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标准工作\202402 meetings\CT4\文稿准备\新建文件夹\"/>
    </mc:Choice>
  </mc:AlternateContent>
  <xr:revisionPtr revIDLastSave="0" documentId="13_ncr:1_{B348488A-A535-43A0-BF55-F271EC21B15E}" xr6:coauthVersionLast="47" xr6:coauthVersionMax="47" xr10:uidLastSave="{00000000-0000-0000-0000-000000000000}"/>
  <bookViews>
    <workbookView xWindow="-96" yWindow="-96" windowWidth="20928" windowHeight="12432" xr2:uid="{00000000-000D-0000-FFFF-FFFF00000000}"/>
  </bookViews>
  <sheets>
    <sheet name="Tdoc cover sheet" sheetId="1" r:id="rId1"/>
    <sheet name="CT1 Topics" sheetId="2" r:id="rId2"/>
    <sheet name="CT3 Topics" sheetId="4" r:id="rId3"/>
    <sheet name="CT4 Topics" sheetId="3" r:id="rId4"/>
    <sheet name="others" sheetId="5" r:id="rId5"/>
    <sheet name="Annex A " sheetId="7" r:id="rId6"/>
  </sheets>
  <externalReferences>
    <externalReference r:id="rId7"/>
  </externalReferences>
  <definedNames>
    <definedName name="_xlnm._FilterDatabase" localSheetId="5" hidden="1">'Annex A '!$A$2:$I$128</definedName>
    <definedName name="_xlnm._FilterDatabase" localSheetId="1" hidden="1">'CT1 Topics'!$A$1:$I$106</definedName>
    <definedName name="Statuses">[1]Parameters!$B$3:$B$21</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D2" authorId="0" shapeId="0" xr:uid="{5222021F-2EFE-4821-82C2-5490E14476C3}">
      <text>
        <r>
          <rPr>
            <sz val="9"/>
            <color indexed="81"/>
            <rFont val="Tahoma"/>
            <family val="2"/>
          </rPr>
          <t>Free text. Maximum length: 200 characters</t>
        </r>
      </text>
    </comment>
    <comment ref="E2" authorId="0" shapeId="0" xr:uid="{7F6ACD12-FEE0-4ED0-AF8B-5AC657243C76}">
      <text>
        <r>
          <rPr>
            <sz val="9"/>
            <color indexed="81"/>
            <rFont val="Tahoma"/>
            <family val="2"/>
          </rPr>
          <t>Free text. Maximum length: 200 characters</t>
        </r>
      </text>
    </comment>
  </commentList>
</comments>
</file>

<file path=xl/sharedStrings.xml><?xml version="1.0" encoding="utf-8"?>
<sst xmlns="http://schemas.openxmlformats.org/spreadsheetml/2006/main" count="1592" uniqueCount="818">
  <si>
    <t>Title</t>
  </si>
  <si>
    <t>Xiaomi</t>
    <phoneticPr fontId="1" type="noConversion"/>
  </si>
  <si>
    <t>Work Plan: CT aspects of Ranging based services and sidelink positioning</t>
    <phoneticPr fontId="1" type="noConversion"/>
  </si>
  <si>
    <t>Topic number</t>
  </si>
  <si>
    <t>Description</t>
  </si>
  <si>
    <t>Stage-2 reference</t>
  </si>
  <si>
    <t>TS</t>
  </si>
  <si>
    <t>Contributor</t>
  </si>
  <si>
    <t>Notes</t>
  </si>
  <si>
    <t>A</t>
  </si>
  <si>
    <t>General</t>
  </si>
  <si>
    <t>B</t>
  </si>
  <si>
    <t>C</t>
  </si>
  <si>
    <t>D</t>
  </si>
  <si>
    <t>E</t>
  </si>
  <si>
    <t>Skeleton of TS 24.514</t>
    <phoneticPr fontId="1" type="noConversion"/>
  </si>
  <si>
    <t>Scope of TS 24.514</t>
    <phoneticPr fontId="1" type="noConversion"/>
  </si>
  <si>
    <t>Outgoing liaision statements (LS)</t>
  </si>
  <si>
    <t>Tdoc #</t>
  </si>
  <si>
    <t>Topic</t>
  </si>
  <si>
    <t>Open issues</t>
  </si>
  <si>
    <t>Comments</t>
  </si>
  <si>
    <t>Reply LS</t>
    <phoneticPr fontId="1" type="noConversion"/>
  </si>
  <si>
    <t>Incoming liaision statements (LS)</t>
    <phoneticPr fontId="1" type="noConversion"/>
  </si>
  <si>
    <t>status</t>
    <phoneticPr fontId="1" type="noConversion"/>
  </si>
  <si>
    <t>Provisioning of configuration information for Ranging/SL positioning service</t>
    <phoneticPr fontId="1" type="noConversion"/>
  </si>
  <si>
    <t>Ranging/Sidelink Positioning UE discovery</t>
    <phoneticPr fontId="1" type="noConversion"/>
  </si>
  <si>
    <t>Ranging/Sidelink Positioning communication</t>
    <phoneticPr fontId="1" type="noConversion"/>
  </si>
  <si>
    <t>UDR services for policy data</t>
    <phoneticPr fontId="1" type="noConversion"/>
  </si>
  <si>
    <t>NRF services</t>
    <phoneticPr fontId="1" type="noConversion"/>
  </si>
  <si>
    <t>GMLC services</t>
    <phoneticPr fontId="1" type="noConversion"/>
  </si>
  <si>
    <t>LMF services</t>
    <phoneticPr fontId="1" type="noConversion"/>
  </si>
  <si>
    <t>B</t>
    <phoneticPr fontId="1" type="noConversion"/>
  </si>
  <si>
    <t>C</t>
    <phoneticPr fontId="1" type="noConversion"/>
  </si>
  <si>
    <t>D</t>
    <phoneticPr fontId="1" type="noConversion"/>
  </si>
  <si>
    <t>F</t>
    <phoneticPr fontId="1" type="noConversion"/>
  </si>
  <si>
    <t>Title:</t>
    <phoneticPr fontId="1" type="noConversion"/>
  </si>
  <si>
    <t>Source:</t>
  </si>
  <si>
    <t>Agenda Item:</t>
    <phoneticPr fontId="1" type="noConversion"/>
  </si>
  <si>
    <t>Document for:</t>
    <phoneticPr fontId="1" type="noConversion"/>
  </si>
  <si>
    <t xml:space="preserve"> </t>
    <phoneticPr fontId="1" type="noConversion"/>
  </si>
  <si>
    <t>General</t>
    <phoneticPr fontId="1" type="noConversion"/>
  </si>
  <si>
    <t xml:space="preserve">Latest WID: </t>
    <phoneticPr fontId="1" type="noConversion"/>
  </si>
  <si>
    <t>CP-230331</t>
    <phoneticPr fontId="1" type="noConversion"/>
  </si>
  <si>
    <t>Completion Status:</t>
    <phoneticPr fontId="1" type="noConversion"/>
  </si>
  <si>
    <t xml:space="preserve">
CT#99:0%</t>
    <phoneticPr fontId="1" type="noConversion"/>
  </si>
  <si>
    <t>NEF services</t>
    <phoneticPr fontId="1" type="noConversion"/>
  </si>
  <si>
    <t>Common</t>
    <phoneticPr fontId="1" type="noConversion"/>
  </si>
  <si>
    <t>UDM services</t>
    <phoneticPr fontId="1" type="noConversion"/>
  </si>
  <si>
    <t>Subscription data</t>
    <phoneticPr fontId="1" type="noConversion"/>
  </si>
  <si>
    <t>Notes</t>
    <phoneticPr fontId="1" type="noConversion"/>
  </si>
  <si>
    <t>OPPO</t>
    <phoneticPr fontId="1" type="noConversion"/>
  </si>
  <si>
    <t>UE requested policy provisioning procedure for ranging</t>
    <phoneticPr fontId="1" type="noConversion"/>
  </si>
  <si>
    <t>Ranging capability over NAS</t>
    <phoneticPr fontId="1" type="noConversion"/>
  </si>
  <si>
    <t>agreed</t>
    <phoneticPr fontId="1" type="noConversion"/>
  </si>
  <si>
    <t>Service request for ranging</t>
    <phoneticPr fontId="1" type="noConversion"/>
  </si>
  <si>
    <t>General section for ranging and sidelink positioning control</t>
    <phoneticPr fontId="1" type="noConversion"/>
  </si>
  <si>
    <t>QUALCOMM</t>
    <phoneticPr fontId="1" type="noConversion"/>
  </si>
  <si>
    <t>Clause 4</t>
    <phoneticPr fontId="1" type="noConversion"/>
  </si>
  <si>
    <t>Extending “Requested UE policies IE” with an indicator for Ranging/SL Positioning policies</t>
    <phoneticPr fontId="1" type="noConversion"/>
  </si>
  <si>
    <t>Transmission of Ranging/SL Positioning Policy</t>
  </si>
  <si>
    <t>Specifying and adding reference for Ranging/SL Positioning Policy</t>
    <phoneticPr fontId="1" type="noConversion"/>
  </si>
  <si>
    <t>CR 5197</t>
    <phoneticPr fontId="1" type="noConversion"/>
  </si>
  <si>
    <t>CR 0269</t>
    <phoneticPr fontId="1" type="noConversion"/>
  </si>
  <si>
    <t>CR 0181</t>
    <phoneticPr fontId="1" type="noConversion"/>
  </si>
  <si>
    <t xml:space="preserve">Clause </t>
    <phoneticPr fontId="1" type="noConversion"/>
  </si>
  <si>
    <t>Nokia, Nokia Shanghai Bell, OPPO, xiaomi, Ericsson</t>
    <phoneticPr fontId="1" type="noConversion"/>
  </si>
  <si>
    <t>Nokia, Nokia Shanghai Bell, Ericsson</t>
    <phoneticPr fontId="1" type="noConversion"/>
  </si>
  <si>
    <t>TDoc</t>
  </si>
  <si>
    <t>Source</t>
  </si>
  <si>
    <t>Spec</t>
  </si>
  <si>
    <t>Version</t>
  </si>
  <si>
    <t>Huawei, HiSilicon</t>
  </si>
  <si>
    <t>S2-2304508</t>
  </si>
  <si>
    <t>23.502</t>
  </si>
  <si>
    <t>18.1.1</t>
  </si>
  <si>
    <t>S2-2305278</t>
  </si>
  <si>
    <t>Xiaomi</t>
  </si>
  <si>
    <t>23.273</t>
  </si>
  <si>
    <t>18.1.0</t>
  </si>
  <si>
    <t>23.503</t>
  </si>
  <si>
    <t>S2-2305340</t>
  </si>
  <si>
    <t>TS23.501 Support of SL Positioning</t>
  </si>
  <si>
    <t>Intel</t>
  </si>
  <si>
    <t>23.501</t>
  </si>
  <si>
    <t>S2-2305748</t>
  </si>
  <si>
    <t>Support of MT-LR for Ranging and Sidelink Positioning</t>
  </si>
  <si>
    <t>Qualcomm Incorporated</t>
  </si>
  <si>
    <t>Ranging and Sidelink Positioning MO-LR procedure</t>
  </si>
  <si>
    <t>S2-2305751</t>
  </si>
  <si>
    <t>23.032</t>
  </si>
  <si>
    <t>17.2.0</t>
  </si>
  <si>
    <t>No</t>
    <phoneticPr fontId="1" type="noConversion"/>
  </si>
  <si>
    <t>S2-2305749</t>
    <phoneticPr fontId="1" type="noConversion"/>
  </si>
  <si>
    <t>Summary</t>
    <phoneticPr fontId="1" type="noConversion"/>
  </si>
  <si>
    <t>Stage3 Impact</t>
    <phoneticPr fontId="1" type="noConversion"/>
  </si>
  <si>
    <t>Meting#</t>
    <phoneticPr fontId="1" type="noConversion"/>
  </si>
  <si>
    <t>SA2#156e</t>
    <phoneticPr fontId="1" type="noConversion"/>
  </si>
  <si>
    <t>SA2#155</t>
    <phoneticPr fontId="1" type="noConversion"/>
  </si>
  <si>
    <t>S2-2303193</t>
  </si>
  <si>
    <t>Support of Ranging and Sidelink Positioning</t>
  </si>
  <si>
    <t>S2-2303258</t>
  </si>
  <si>
    <t>Introduce Sidelink positioning procedure into LCS architecture</t>
  </si>
  <si>
    <t>18.0.0</t>
  </si>
  <si>
    <t>Ranging Sidelink Positioning Subscription data</t>
    <phoneticPr fontId="1" type="noConversion"/>
  </si>
  <si>
    <t>Add Ranging Sidelink Positioning Subscription data stored in UDR</t>
    <phoneticPr fontId="1" type="noConversion"/>
  </si>
  <si>
    <t>Updates to LMF selection to support Ranging/Sidelink Positioning</t>
    <phoneticPr fontId="1" type="noConversion"/>
  </si>
  <si>
    <t>CT4 29.510</t>
    <phoneticPr fontId="1" type="noConversion"/>
  </si>
  <si>
    <t>LMF selection considering ranging_SL support</t>
    <phoneticPr fontId="1" type="noConversion"/>
  </si>
  <si>
    <t>Updates to support Ranging/Sidelink Positioning</t>
    <phoneticPr fontId="1" type="noConversion"/>
  </si>
  <si>
    <t>A</t>
    <phoneticPr fontId="1" type="noConversion"/>
  </si>
  <si>
    <t>NA</t>
    <phoneticPr fontId="1" type="noConversion"/>
  </si>
  <si>
    <t>General feature support</t>
    <phoneticPr fontId="1" type="noConversion"/>
  </si>
  <si>
    <t>New GAD Shapes for Ranging and Sidelink Positioning Location Results</t>
    <phoneticPr fontId="1" type="noConversion"/>
  </si>
  <si>
    <t>New GAD Shapes definition for ranging_SL</t>
    <phoneticPr fontId="1" type="noConversion"/>
  </si>
  <si>
    <t>Architecture update</t>
    <phoneticPr fontId="1" type="noConversion"/>
  </si>
  <si>
    <t>SL_MT_LR procedure</t>
    <phoneticPr fontId="1" type="noConversion"/>
  </si>
  <si>
    <t>SL_MO_LR procedure</t>
    <phoneticPr fontId="1" type="noConversion"/>
  </si>
  <si>
    <t>CT4 (29.503/29.504/29.505)</t>
    <phoneticPr fontId="1" type="noConversion"/>
  </si>
  <si>
    <t>CT1</t>
    <phoneticPr fontId="1" type="noConversion"/>
  </si>
  <si>
    <t>Stage 3 Impact</t>
    <phoneticPr fontId="1" type="noConversion"/>
  </si>
  <si>
    <t>Stage 2 Clause#</t>
    <phoneticPr fontId="1" type="noConversion"/>
  </si>
  <si>
    <t>CT3</t>
    <phoneticPr fontId="1" type="noConversion"/>
  </si>
  <si>
    <t>done</t>
    <phoneticPr fontId="1" type="noConversion"/>
  </si>
  <si>
    <t>expected</t>
    <phoneticPr fontId="1" type="noConversion"/>
  </si>
  <si>
    <t>24.501/24.514, 24.587/24.526</t>
    <phoneticPr fontId="1" type="noConversion"/>
  </si>
  <si>
    <t>CT4</t>
    <phoneticPr fontId="1" type="noConversion"/>
  </si>
  <si>
    <t>PCF selection</t>
    <phoneticPr fontId="1" type="noConversion"/>
  </si>
  <si>
    <t>1) updates to the NEF northbound interface (i.e. Nnef_ServiceParameter API) to support the provisioning of Ranging/SideLink Positioning service parameters by an AF;
2) updates to the UDR to support the provisioning and storage of Ranging/SideLink Positioning service parameters
3) updates to the PCF to support service authorisation policy and parameters provisioning in Ranging based services and sidelink positioning;</t>
    <phoneticPr fontId="1" type="noConversion"/>
  </si>
  <si>
    <t xml:space="preserve">CT3 (29.122/29.522/29.525/29.519)
</t>
    <phoneticPr fontId="1" type="noConversion"/>
  </si>
  <si>
    <t>23.586 clause 5.1&amp;6.2</t>
    <phoneticPr fontId="1" type="noConversion"/>
  </si>
  <si>
    <t>Clause 5.1&amp;6.2</t>
    <phoneticPr fontId="1" type="noConversion"/>
  </si>
  <si>
    <t>29.510</t>
    <phoneticPr fontId="1" type="noConversion"/>
  </si>
  <si>
    <t>PCF selection considering the Ranging/SL Positioning Capability</t>
    <phoneticPr fontId="1" type="noConversion"/>
  </si>
  <si>
    <t>Add Ranging Sidelink Positioning Subscription data</t>
    <phoneticPr fontId="1" type="noConversion"/>
  </si>
  <si>
    <t>S2-2305280</t>
    <phoneticPr fontId="1" type="noConversion"/>
  </si>
  <si>
    <t>23.586 clause 5.1&amp;6.2
&amp;S2-2305280</t>
    <phoneticPr fontId="1" type="noConversion"/>
  </si>
  <si>
    <t>Clause 5.2&amp;6.4.2.1</t>
    <phoneticPr fontId="1" type="noConversion"/>
  </si>
  <si>
    <t>Clause 5.2&amp;6.4.2.2</t>
    <phoneticPr fontId="1" type="noConversion"/>
  </si>
  <si>
    <t>Clause 5.2&amp;6.4.3</t>
    <phoneticPr fontId="1" type="noConversion"/>
  </si>
  <si>
    <t>24.514/24.554</t>
    <phoneticPr fontId="1" type="noConversion"/>
  </si>
  <si>
    <t>24.514/24.554/24.571</t>
    <phoneticPr fontId="1" type="noConversion"/>
  </si>
  <si>
    <t xml:space="preserve">3) UE-LMF interaction for Located UE Discovery
4) UE-LMF interaction for SL Positioning Server UE </t>
    <phoneticPr fontId="1" type="noConversion"/>
  </si>
  <si>
    <t>24.514/24.587</t>
    <phoneticPr fontId="1" type="noConversion"/>
  </si>
  <si>
    <t xml:space="preserve">General procedure for 
1) Ranging/SL Positioning UE discovery in Model A with 5G ProSe capable UEs
2) Ranging/SL Positioning UE discovery in Model B  with 5G ProSe capable Ues
</t>
    <phoneticPr fontId="1" type="noConversion"/>
  </si>
  <si>
    <t xml:space="preserve">Ranging/SL Positioning UE discoverywith V2X capable UE
</t>
    <phoneticPr fontId="1" type="noConversion"/>
  </si>
  <si>
    <t xml:space="preserve">Ranging/SL Positioning Group member discovery
1) Model A with 5G ProSe capable UEs
2) Model B with 5G ProSe capable Ues
</t>
    <phoneticPr fontId="1" type="noConversion"/>
  </si>
  <si>
    <t>23.586 Clause 5.2&amp;6.4.2.1</t>
  </si>
  <si>
    <t>23.586 Clause 5.2&amp;6.4.2.2</t>
  </si>
  <si>
    <t>Ranging/SL Positioning UE discovery in Model B  with 5G ProSe capable Ues</t>
    <phoneticPr fontId="1" type="noConversion"/>
  </si>
  <si>
    <t>Ranging/SL Positioning UE discovery in Model A with 5G ProSe capable Ues</t>
    <phoneticPr fontId="1" type="noConversion"/>
  </si>
  <si>
    <t>Ranging/SL Positioning Group member discovery in Model A with 5G ProSe capable Ues</t>
    <phoneticPr fontId="1" type="noConversion"/>
  </si>
  <si>
    <t>Ranging/SL Positioning Group member discovery in Model B with 5G ProSe capable Ues</t>
    <phoneticPr fontId="1" type="noConversion"/>
  </si>
  <si>
    <t>Ranging/SL Positioning UE discoverywith V2X capable UE</t>
    <phoneticPr fontId="1" type="noConversion"/>
  </si>
  <si>
    <t>Clause 5.5&amp;6.5</t>
    <phoneticPr fontId="1" type="noConversion"/>
  </si>
  <si>
    <t>24.514/24.501/24.571</t>
    <phoneticPr fontId="1" type="noConversion"/>
  </si>
  <si>
    <t>Clause 5.11&amp;6.6</t>
    <phoneticPr fontId="1" type="noConversion"/>
  </si>
  <si>
    <t>1) LCS service request/response to/from the 5GC for Ranging/Sidelink Positioning location results for the n UEs  from AF/Client UE
-CT4 ((29.515/29.518/29.572))
2) UE descovery
-CT1 (24.514/ 24.571)
3) Ranging and sidelink positioning communication
- over PC5/ CT1(24.514)
- between UE and LMF. CT1(24.571/ 24.501)/ CT4(29.572)</t>
    <phoneticPr fontId="1" type="noConversion"/>
  </si>
  <si>
    <t>Clause 6.8</t>
    <phoneticPr fontId="1" type="noConversion"/>
  </si>
  <si>
    <t>Clause 6.7.1.1</t>
    <phoneticPr fontId="1" type="noConversion"/>
  </si>
  <si>
    <t>Updates to the NEF northbound interface (i.e. Nnef_EventExposure API reusing the eLCS feature) to support the exposing of Ranging based services and sidelink positioning services to an AF.</t>
    <phoneticPr fontId="1" type="noConversion"/>
  </si>
  <si>
    <t>In addtion to clause 5.5&amp;6.5 interaction between  SL Positioning Client UE and the AMF is needed</t>
    <phoneticPr fontId="1" type="noConversion"/>
  </si>
  <si>
    <t>the ProSe PC5 link establishment and maintainance, which is common to all the stage 2 procedures for Ranging/Sidelink Positioning communication over PC5</t>
    <phoneticPr fontId="1" type="noConversion"/>
  </si>
  <si>
    <t xml:space="preserve">The V2X PC5 link establishment and maintainance, which is common to all the stage 2 procedures for Ranging/Sidelink Positioning communication over PC5 </t>
    <phoneticPr fontId="1" type="noConversion"/>
  </si>
  <si>
    <t>xiaomi</t>
    <phoneticPr fontId="1" type="noConversion"/>
  </si>
  <si>
    <t>General for Ranging and sidelink positioning direct communication over PC5</t>
    <phoneticPr fontId="1" type="noConversion"/>
  </si>
  <si>
    <t>General description for 5G ProSe capable UEs discovery over PC5 interface</t>
    <phoneticPr fontId="1" type="noConversion"/>
  </si>
  <si>
    <t>1)Provisioning of configuration information for Ranging/SL positioning service
-CT1 (24.514/ 24.587/ 24.526)
-CT3((29.522/29.525/29.519))
2) UE discovery
-CT1 (24.514/ 24.571)
3) Ranging and sidelink positioning communication
- over PC5/ CT1(24.514)
- between UE and LMF. CT1(24.571/ 24.501)/ CT4(29.572)</t>
    <phoneticPr fontId="1" type="noConversion"/>
  </si>
  <si>
    <t>CT1#141</t>
    <phoneticPr fontId="1" type="noConversion"/>
  </si>
  <si>
    <t>C1-232722</t>
    <phoneticPr fontId="1" type="noConversion"/>
  </si>
  <si>
    <t>C1-232723</t>
    <phoneticPr fontId="1" type="noConversion"/>
  </si>
  <si>
    <t>C1-232724</t>
    <phoneticPr fontId="1" type="noConversion"/>
  </si>
  <si>
    <t>CT1#142</t>
    <phoneticPr fontId="1" type="noConversion"/>
  </si>
  <si>
    <t>C1-232783</t>
    <phoneticPr fontId="1" type="noConversion"/>
  </si>
  <si>
    <t>C1-232663</t>
    <phoneticPr fontId="1" type="noConversion"/>
  </si>
  <si>
    <t>C1-232665</t>
    <phoneticPr fontId="1" type="noConversion"/>
  </si>
  <si>
    <t>C1-232639</t>
    <phoneticPr fontId="1" type="noConversion"/>
  </si>
  <si>
    <t>C1-232640</t>
    <phoneticPr fontId="1" type="noConversion"/>
  </si>
  <si>
    <t>C1-232750</t>
    <phoneticPr fontId="1" type="noConversion"/>
  </si>
  <si>
    <t>OPPO, ZTE, Qualcomm Incorporated, Nokia, Nokia Shanghai Bell, Ericsson</t>
    <phoneticPr fontId="1" type="noConversion"/>
  </si>
  <si>
    <t xml:space="preserve"> CR 5225
revised to CP-231304 (CT Meeting #100)</t>
    <phoneticPr fontId="1" type="noConversion"/>
  </si>
  <si>
    <t>Capability of SL Positioning Server UE over PC5</t>
    <phoneticPr fontId="1" type="noConversion"/>
  </si>
  <si>
    <t>vivo</t>
    <phoneticPr fontId="1" type="noConversion"/>
  </si>
  <si>
    <t>C1-234001</t>
    <phoneticPr fontId="1" type="noConversion"/>
  </si>
  <si>
    <t>CR 5437</t>
    <phoneticPr fontId="1" type="noConversion"/>
  </si>
  <si>
    <t>C1-234011</t>
    <phoneticPr fontId="1" type="noConversion"/>
  </si>
  <si>
    <t>C1-234207</t>
    <phoneticPr fontId="1" type="noConversion"/>
  </si>
  <si>
    <t>C1-234209</t>
    <phoneticPr fontId="1" type="noConversion"/>
  </si>
  <si>
    <t>C1-234208</t>
    <phoneticPr fontId="1" type="noConversion"/>
  </si>
  <si>
    <t>Meeting#</t>
    <phoneticPr fontId="1" type="noConversion"/>
  </si>
  <si>
    <t xml:space="preserve">agreed tdoc#
</t>
    <phoneticPr fontId="1" type="noConversion"/>
  </si>
  <si>
    <t>clause 7.2.1</t>
    <phoneticPr fontId="1" type="noConversion"/>
  </si>
  <si>
    <t>5G ProSe communication for ranging and sidelink positioning</t>
    <phoneticPr fontId="1" type="noConversion"/>
  </si>
  <si>
    <t>The general part and referring part in 24.514</t>
    <phoneticPr fontId="1" type="noConversion"/>
  </si>
  <si>
    <t>V2X communication for ranging and sidelink positioning</t>
    <phoneticPr fontId="1" type="noConversion"/>
  </si>
  <si>
    <t>C1-234000</t>
    <phoneticPr fontId="1" type="noConversion"/>
  </si>
  <si>
    <t>RSLPP parameters</t>
    <phoneticPr fontId="1" type="noConversion"/>
  </si>
  <si>
    <t>Ranging_SL  capability</t>
    <phoneticPr fontId="1" type="noConversion"/>
  </si>
  <si>
    <t>Provisioning of configuration information for Ranging/SL</t>
    <phoneticPr fontId="1" type="noConversion"/>
  </si>
  <si>
    <t>CR 5226</t>
    <phoneticPr fontId="1" type="noConversion"/>
  </si>
  <si>
    <t>23.586 Clause 5.2</t>
    <phoneticPr fontId="1" type="noConversion"/>
  </si>
  <si>
    <t>23.586 Clause 5.2&amp;6.4.3</t>
    <phoneticPr fontId="1" type="noConversion"/>
  </si>
  <si>
    <t>23.586 Clause 5.2&amp;23.273 Clause 6.20</t>
    <phoneticPr fontId="1" type="noConversion"/>
  </si>
  <si>
    <t>The general part and referring part in 24.514 is agreed.</t>
    <phoneticPr fontId="1" type="noConversion"/>
  </si>
  <si>
    <t>C1-234007</t>
    <phoneticPr fontId="1" type="noConversion"/>
  </si>
  <si>
    <t>Messge in 24.587 for establishment is agreed.Update for procedure description and messages other than that for establishment is missing and expected.</t>
    <phoneticPr fontId="1" type="noConversion"/>
  </si>
  <si>
    <t>Message udpate for V2X direct link establishment procedure for ranging and sidelink positioning</t>
    <phoneticPr fontId="1" type="noConversion"/>
  </si>
  <si>
    <t>Ranging and sidelink positioning direct communication over PC5</t>
    <phoneticPr fontId="1" type="noConversion"/>
  </si>
  <si>
    <t>Ranging and sidelink positioning  procedure on LCS aspect</t>
    <phoneticPr fontId="1" type="noConversion"/>
  </si>
  <si>
    <t>S2-2307514</t>
  </si>
  <si>
    <t>S2-2307552</t>
  </si>
  <si>
    <t>SA2#157</t>
    <phoneticPr fontId="1" type="noConversion"/>
  </si>
  <si>
    <t>Qualcomm Incorporated, Huawei, HiSilicon, Xiaomi</t>
  </si>
  <si>
    <t>Qualcomm Incorporated, Xiaomi, Sony, vivo, Interdigital, Huawei, HiSilicon, Philips International B.V.</t>
  </si>
  <si>
    <t>Add MT Ranging/Sidelink Positioning procedures</t>
    <phoneticPr fontId="1" type="noConversion"/>
  </si>
  <si>
    <t>Add MO Ranging/Sidelink Positioning procedures</t>
    <phoneticPr fontId="1" type="noConversion"/>
  </si>
  <si>
    <t>1)Provisioning of configuration information for Ranging/SL positioning service
-CT1 (24.514/ 24.587/ 24.526)
-CT3 ((29.522/29.525/29.519))
2) UE discovery
-CT1 (24.514/ 24.571)
3) Ranging and sidelink positioning procedure
- over PC5/ CT1(24.514)
- between UE/AMF/LMF CT1(24.571/ 24.501)/ CT4(29.572/24.080/29.518)</t>
    <phoneticPr fontId="1" type="noConversion"/>
  </si>
  <si>
    <t>1) LCS service request/response to/from the 5GC for Ranging/Sidelink Positioning location results for the n UEs  from AF/Client UE
- CT1(24.571/ 24.501)/ CT4(29.572/24.080/29.518)
2) UE descovery
-CT1 (24.514/ 24.571)
3) Ranging and sidelink positioning communication over PC5/ CT1(24.514)</t>
    <phoneticPr fontId="1" type="noConversion"/>
  </si>
  <si>
    <t>Network/UE based SL Positioning for UE with/without NAS connection using MO/MT location procedure
- between UE and LMF. CT1(24.571/ 24.501)</t>
    <phoneticPr fontId="1" type="noConversion"/>
  </si>
  <si>
    <t>C4-232610</t>
    <phoneticPr fontId="1" type="noConversion"/>
  </si>
  <si>
    <t xml:space="preserve">tdoc#
</t>
    <phoneticPr fontId="1" type="noConversion"/>
  </si>
  <si>
    <t xml:space="preserve">Meeting#
</t>
    <phoneticPr fontId="1" type="noConversion"/>
  </si>
  <si>
    <t>CT4#116</t>
    <phoneticPr fontId="1" type="noConversion"/>
  </si>
  <si>
    <t>C4-232609</t>
  </si>
  <si>
    <t>C4-232274</t>
  </si>
  <si>
    <t>C4-232510</t>
  </si>
  <si>
    <t>With EN for assistant UE</t>
    <phoneticPr fontId="1" type="noConversion"/>
  </si>
  <si>
    <t>With EN for QoS parameters</t>
    <phoneticPr fontId="1" type="noConversion"/>
  </si>
  <si>
    <t>Ericsson</t>
    <phoneticPr fontId="1" type="noConversion"/>
  </si>
  <si>
    <t xml:space="preserve">6.2.20   CT aspects of Ranging based services and sidelink positioning	[Ranging_SL] </t>
    <phoneticPr fontId="1" type="noConversion"/>
  </si>
  <si>
    <r>
      <t xml:space="preserve">CT aspects of Ranging based services and sidelink positioning </t>
    </r>
    <r>
      <rPr>
        <sz val="10"/>
        <color rgb="FF0000FF"/>
        <rFont val="Arial"/>
        <family val="2"/>
      </rPr>
      <t>[Ranging_SL]</t>
    </r>
  </si>
  <si>
    <t>CP-230331 (CT1 leading)</t>
  </si>
  <si>
    <t>SA2#158</t>
    <phoneticPr fontId="1" type="noConversion"/>
  </si>
  <si>
    <t>S2-2309281</t>
  </si>
  <si>
    <t>S2-2309832</t>
  </si>
  <si>
    <t>Remove Editor s Note on feasiblity of the Relative Velocity with Uncertainty shape</t>
  </si>
  <si>
    <t>Cleanup about the usage of GPSI</t>
  </si>
  <si>
    <t>OPPO</t>
  </si>
  <si>
    <t>18.2.0</t>
  </si>
  <si>
    <t xml:space="preserve"> Update clause 6.20.3 to support the GPSI only scenario.</t>
    <phoneticPr fontId="1" type="noConversion"/>
  </si>
  <si>
    <t xml:space="preserve"> (H)GMLC queries the NEF for the mapping Application Layer ID from the only GPSI.</t>
    <phoneticPr fontId="1" type="noConversion"/>
  </si>
  <si>
    <t>TS 23.586 with responsible group of SA2</t>
    <phoneticPr fontId="1" type="noConversion"/>
  </si>
  <si>
    <t>TS 33.503 with responsible group of SA3</t>
    <phoneticPr fontId="1" type="noConversion"/>
  </si>
  <si>
    <t xml:space="preserve">UE capability and UE policy
</t>
    <phoneticPr fontId="1" type="noConversion"/>
  </si>
  <si>
    <t xml:space="preserve">Responsible group </t>
    <phoneticPr fontId="1" type="noConversion"/>
  </si>
  <si>
    <t>Impacted Spec</t>
    <phoneticPr fontId="1" type="noConversion"/>
  </si>
  <si>
    <t>Status</t>
    <phoneticPr fontId="1" type="noConversion"/>
  </si>
  <si>
    <t>Impacted items</t>
    <phoneticPr fontId="1" type="noConversion"/>
  </si>
  <si>
    <t>S2-2309831</t>
    <phoneticPr fontId="1" type="noConversion"/>
  </si>
  <si>
    <t>Application Layer ID translation to GPSI during the MO/MT or exposure procedure</t>
    <phoneticPr fontId="1" type="noConversion"/>
  </si>
  <si>
    <t>S2-2309831 agreed in SA2#158 for Updating UDR, NEF, GMLC functionality in order to execute UE ID translation, however how and which service is used to implement the related functionality is not defined.</t>
    <phoneticPr fontId="1" type="noConversion"/>
  </si>
  <si>
    <t>Related tdocs:
CT1 meeting #;
tdoc(s) #</t>
    <phoneticPr fontId="1" type="noConversion"/>
  </si>
  <si>
    <t>33.503 approved in SA#101 in September, 2023.</t>
    <phoneticPr fontId="1" type="noConversion"/>
  </si>
  <si>
    <t>C1-236367</t>
    <phoneticPr fontId="1" type="noConversion"/>
  </si>
  <si>
    <t>CT1#143</t>
    <phoneticPr fontId="1" type="noConversion"/>
  </si>
  <si>
    <t>C1-236101</t>
  </si>
  <si>
    <t>C1-236102</t>
  </si>
  <si>
    <t>C1-236348</t>
    <phoneticPr fontId="1" type="noConversion"/>
  </si>
  <si>
    <t>vivo/xiaomi</t>
    <phoneticPr fontId="1" type="noConversion"/>
  </si>
  <si>
    <t>23.586 Clause 5.5&amp;6.5</t>
    <phoneticPr fontId="1" type="noConversion"/>
  </si>
  <si>
    <t>RSLPP encoding</t>
  </si>
  <si>
    <t>C1-236094</t>
    <phoneticPr fontId="1" type="noConversion"/>
  </si>
  <si>
    <t>C1-236095</t>
    <phoneticPr fontId="1" type="noConversion"/>
  </si>
  <si>
    <t>update RSLPP</t>
    <phoneticPr fontId="1" type="noConversion"/>
  </si>
  <si>
    <t>23.586 Clause 5.1&amp;6.2</t>
    <phoneticPr fontId="1" type="noConversion"/>
  </si>
  <si>
    <t>C1-235869</t>
    <phoneticPr fontId="1" type="noConversion"/>
  </si>
  <si>
    <t>ZTE</t>
    <phoneticPr fontId="1" type="noConversion"/>
  </si>
  <si>
    <t>Ranging and sidelink positioning UE discovery</t>
    <phoneticPr fontId="1" type="noConversion"/>
  </si>
  <si>
    <t>23.586 Clause 5.2&amp;6.4.2.1</t>
    <phoneticPr fontId="1" type="noConversion"/>
  </si>
  <si>
    <t>LS on procedures for UE discovery for Ranging_SL</t>
  </si>
  <si>
    <t>C1-236527</t>
    <phoneticPr fontId="1" type="noConversion"/>
  </si>
  <si>
    <t>Send to SA2
Clarification on how to applying the "discovery type" to support UE discovery for ranging_SL</t>
    <phoneticPr fontId="1" type="noConversion"/>
  </si>
  <si>
    <t>C4-233723</t>
  </si>
  <si>
    <t>CT4#117</t>
    <phoneticPr fontId="1" type="noConversion"/>
  </si>
  <si>
    <t>C4-233860</t>
  </si>
  <si>
    <t>G</t>
    <phoneticPr fontId="1" type="noConversion"/>
  </si>
  <si>
    <t>AMF services</t>
    <phoneticPr fontId="1" type="noConversion"/>
  </si>
  <si>
    <t>Update on AMF service for MT procedures for ranging_SL</t>
  </si>
  <si>
    <t>Update on LMF service for MT procedures for ranging_SL</t>
  </si>
  <si>
    <t>C4-233861</t>
  </si>
  <si>
    <t>Huawei</t>
    <phoneticPr fontId="1" type="noConversion"/>
  </si>
  <si>
    <t xml:space="preserve"> Xiaomi</t>
    <phoneticPr fontId="1" type="noConversion"/>
  </si>
  <si>
    <t>C4-233881</t>
  </si>
  <si>
    <t>Update common data for Ranging Sidelink Positioning</t>
    <phoneticPr fontId="1" type="noConversion"/>
  </si>
  <si>
    <t>29.571</t>
    <phoneticPr fontId="1" type="noConversion"/>
  </si>
  <si>
    <t>Resolve Editor’s Note</t>
  </si>
  <si>
    <t>C4-233859</t>
  </si>
  <si>
    <t>C4-233866</t>
  </si>
  <si>
    <t>23.586 clause 6.3.7</t>
    <phoneticPr fontId="1" type="noConversion"/>
  </si>
  <si>
    <t>23.586 clause 5.7.2</t>
    <phoneticPr fontId="1" type="noConversion"/>
  </si>
  <si>
    <t>CP-232178</t>
    <phoneticPr fontId="30" type="noConversion"/>
  </si>
  <si>
    <t>Location exposure for Ranging_SL</t>
  </si>
  <si>
    <t>C3-233733</t>
    <phoneticPr fontId="1" type="noConversion"/>
  </si>
  <si>
    <t>Add ParmForRangingSl</t>
  </si>
  <si>
    <t>C3-233755</t>
  </si>
  <si>
    <t>C3-233731</t>
  </si>
  <si>
    <t>PCF services/procedures</t>
    <phoneticPr fontId="1" type="noConversion"/>
  </si>
  <si>
    <t>Add RSLPP in call flows of Policy Control</t>
  </si>
  <si>
    <t>C3-233730</t>
  </si>
  <si>
    <t>CP-232177</t>
    <phoneticPr fontId="30" type="noConversion"/>
  </si>
  <si>
    <t>PC5 QoS parameters related to RSPP transport over PC5</t>
    <phoneticPr fontId="1" type="noConversion"/>
  </si>
  <si>
    <t>23.586 clause 5.6&amp;6.7.2
&amp;S2-2305280</t>
    <phoneticPr fontId="1" type="noConversion"/>
  </si>
  <si>
    <t>Security for Ranging/SL positioning UE discovery</t>
    <phoneticPr fontId="1" type="noConversion"/>
  </si>
  <si>
    <t>Authorization for Ranging/SL positioning service</t>
    <phoneticPr fontId="1" type="noConversion"/>
  </si>
  <si>
    <t>Security for communication of Ranging/SL positioning control</t>
    <phoneticPr fontId="1" type="noConversion"/>
  </si>
  <si>
    <t>Including:
- Namf_Location_ProvidePositioningInfo (SL-MT)
- Namf_Communication_N1N2MessageTransfer((Periodic-Triggered)SL-MT-LR, Event Report Ack)
- Namf_Communication_N1MessageNotify((Periodic-Triggered)SL-MT-LR response, Event Report)</t>
    <phoneticPr fontId="1" type="noConversion"/>
  </si>
  <si>
    <t>Update to support SLPKMF</t>
    <phoneticPr fontId="1" type="noConversion"/>
  </si>
  <si>
    <t>Update on LMF service for ranging_SL</t>
    <phoneticPr fontId="1" type="noConversion"/>
  </si>
  <si>
    <t>Service for mapping between application layer ID and GPSI</t>
    <phoneticPr fontId="1" type="noConversion"/>
  </si>
  <si>
    <t>Update Location exposure for Ranging_SL</t>
    <phoneticPr fontId="1" type="noConversion"/>
  </si>
  <si>
    <t>SLPKMF services</t>
    <phoneticPr fontId="1" type="noConversion"/>
  </si>
  <si>
    <t>Update UE Policy Control Service for Ranging_SL</t>
    <phoneticPr fontId="1" type="noConversion"/>
  </si>
  <si>
    <t>partially done</t>
    <phoneticPr fontId="1" type="noConversion"/>
  </si>
  <si>
    <t>expected when SA2 is clear</t>
    <phoneticPr fontId="1" type="noConversion"/>
  </si>
  <si>
    <t>Tdoc agreed with EN to be solved depending on RAN2 and SA3 aspects</t>
    <phoneticPr fontId="1" type="noConversion"/>
  </si>
  <si>
    <t>Clause 6.7.1.2</t>
    <phoneticPr fontId="1" type="noConversion"/>
  </si>
  <si>
    <t>refer to Clause 5.5&amp;6.5 for the interaction over PC5 and between UE-LMF</t>
    <phoneticPr fontId="1" type="noConversion"/>
  </si>
  <si>
    <t>the interaction over PC5</t>
    <phoneticPr fontId="1" type="noConversion"/>
  </si>
  <si>
    <t>Update for procedure description and messages in 24.554 is missing and expected.</t>
    <phoneticPr fontId="1" type="noConversion"/>
  </si>
  <si>
    <t>Information</t>
    <phoneticPr fontId="1" type="noConversion"/>
  </si>
  <si>
    <t>E</t>
    <phoneticPr fontId="1" type="noConversion"/>
  </si>
  <si>
    <t>Security for ranging and sidelink positioning</t>
    <phoneticPr fontId="1" type="noConversion"/>
  </si>
  <si>
    <t>Security for ranging and sidelink positioning UE discovery</t>
    <phoneticPr fontId="1" type="noConversion"/>
  </si>
  <si>
    <t>Security for ranging and sidelink positioning communication</t>
    <phoneticPr fontId="1" type="noConversion"/>
  </si>
  <si>
    <t>Security for ranging and sidelink positioning UE discovery with 5G ProSe capable UE</t>
    <phoneticPr fontId="1" type="noConversion"/>
  </si>
  <si>
    <t>General Description</t>
    <phoneticPr fontId="1" type="noConversion"/>
  </si>
  <si>
    <t>General for Security for ranging and sidelink positioning</t>
    <phoneticPr fontId="1" type="noConversion"/>
  </si>
  <si>
    <t>Tdoc agreed with EN to be solved, depending on the outcome from RAN2/SA2/SA3</t>
    <phoneticPr fontId="1" type="noConversion"/>
  </si>
  <si>
    <t>clause 6.2</t>
    <phoneticPr fontId="1" type="noConversion"/>
  </si>
  <si>
    <t>clause 6.3</t>
    <phoneticPr fontId="1" type="noConversion"/>
  </si>
  <si>
    <t>clause 6.4</t>
    <phoneticPr fontId="1" type="noConversion"/>
  </si>
  <si>
    <t>refer to clause 6.2&amp;6.4</t>
    <phoneticPr fontId="1" type="noConversion"/>
  </si>
  <si>
    <t>key&amp;security materials used for PC5 UE discovery procedures.</t>
    <phoneticPr fontId="1" type="noConversion"/>
  </si>
  <si>
    <t xml:space="preserve">key&amp;security materials used for PC5 communication procedures. </t>
    <phoneticPr fontId="1" type="noConversion"/>
  </si>
  <si>
    <t>S2-2310491</t>
  </si>
  <si>
    <t>S2-2310494</t>
  </si>
  <si>
    <t>S2-2311465</t>
  </si>
  <si>
    <t>S2-2311476</t>
  </si>
  <si>
    <t>S2-2311478</t>
  </si>
  <si>
    <t>S2-2311664</t>
  </si>
  <si>
    <t>S2-2311766</t>
  </si>
  <si>
    <t>S2-2311767</t>
  </si>
  <si>
    <t>S2-2311768</t>
  </si>
  <si>
    <t>S2-2311770</t>
  </si>
  <si>
    <t>S2-2311874</t>
  </si>
  <si>
    <t>S2-2311876</t>
  </si>
  <si>
    <t>S2-2311877</t>
  </si>
  <si>
    <t>S2-2311878</t>
  </si>
  <si>
    <t>S2-2311896</t>
  </si>
  <si>
    <t>S2-2311905</t>
  </si>
  <si>
    <t>SA2#159</t>
    <phoneticPr fontId="1" type="noConversion"/>
  </si>
  <si>
    <t>Ranging and Sidelink Positioning feature corrections</t>
  </si>
  <si>
    <t>Sony</t>
  </si>
  <si>
    <t>SL-MT-LR for periodic, triggered Location Events corrections</t>
  </si>
  <si>
    <t>Sony, OPPO</t>
  </si>
  <si>
    <t>SL-MO-LR for Ranging and Sidelink Positioning corrections</t>
  </si>
  <si>
    <t>Sony, Philips, Vivo, Interdigital, Ericsson, Huawei</t>
  </si>
  <si>
    <t>Updates about the discovery and selection of Located UE</t>
  </si>
  <si>
    <t>Update on 5GC-MT-LR Procedure using SL positioning</t>
  </si>
  <si>
    <t>Corrections to TS 23.586</t>
  </si>
  <si>
    <t>Philips International B.V.</t>
  </si>
  <si>
    <t>Nokia, Nokia Shanghai Bell</t>
  </si>
  <si>
    <t>SA WG2</t>
  </si>
  <si>
    <t>Clarification on the discovery type for ProSe capable UE</t>
  </si>
  <si>
    <t>ZTE</t>
  </si>
  <si>
    <t>Vivo</t>
  </si>
  <si>
    <t>Updates to the UE-only operation procedure</t>
  </si>
  <si>
    <t>SL Positioning for UE without NAS connection</t>
  </si>
  <si>
    <t>Solution update for ranging procedure</t>
  </si>
  <si>
    <t>Reply LS to Reply LS to SA2 on assistance information provided to UE</t>
  </si>
  <si>
    <t>18.3.0</t>
  </si>
  <si>
    <t>23.586</t>
  </si>
  <si>
    <t/>
  </si>
  <si>
    <t>Server UE/Located UE selection considering UE’s information including whether UE is in coverage or not, UE’s location</t>
    <phoneticPr fontId="1" type="noConversion"/>
  </si>
  <si>
    <t>Reply LS on procedures for UE discovery for Ranging_SL</t>
    <phoneticPr fontId="1" type="noConversion"/>
  </si>
  <si>
    <t>Update Selection Criteria based on RAN agreement</t>
    <phoneticPr fontId="1" type="noConversion"/>
  </si>
  <si>
    <t>Updates to MO and MT LR for SL positioning</t>
    <phoneticPr fontId="1" type="noConversion"/>
  </si>
  <si>
    <t>S2-2312306</t>
  </si>
  <si>
    <t>S2-2313706</t>
  </si>
  <si>
    <t>S2-2313707</t>
  </si>
  <si>
    <t>S2-2313708</t>
  </si>
  <si>
    <t>S2-2313891</t>
  </si>
  <si>
    <t>Adding SLPP to SL-MT-LR supplementary service response</t>
  </si>
  <si>
    <t>Resolving the SLPP message forwarding</t>
  </si>
  <si>
    <t>Ericsson</t>
  </si>
  <si>
    <t>S2-2313462</t>
  </si>
  <si>
    <t>S2-2313464</t>
  </si>
  <si>
    <t>S2-2313711</t>
  </si>
  <si>
    <t>S2-2313712</t>
  </si>
  <si>
    <t>S2-2313713</t>
  </si>
  <si>
    <t>S2-2313770</t>
  </si>
  <si>
    <t>S2-2313772</t>
  </si>
  <si>
    <t>Vivo, Interdigital, MediaTek Inc, Xiaomi.</t>
  </si>
  <si>
    <t>Update on Ranging/SL Positioning QoS</t>
  </si>
  <si>
    <t>Correction to service exposure to SL Positioning Client UE for absolute position.</t>
  </si>
  <si>
    <t>Update exposure via PC5 and add missing information in the subscription data</t>
  </si>
  <si>
    <t>Correction on authorization for Ranging and Sidelink Positioning</t>
  </si>
  <si>
    <t>Updates to the UE-only operation using Located UE</t>
  </si>
  <si>
    <t>Interdigital</t>
  </si>
  <si>
    <t>Qualcomm Incorporated, CATT, ZTE, Huawei, HiSilicon</t>
  </si>
  <si>
    <t>S2-2313889</t>
  </si>
  <si>
    <t>SA2#160</t>
    <phoneticPr fontId="1" type="noConversion"/>
  </si>
  <si>
    <t>reply to C1-236527</t>
    <phoneticPr fontId="1" type="noConversion"/>
  </si>
  <si>
    <t>S2-2311767</t>
    <phoneticPr fontId="1" type="noConversion"/>
  </si>
  <si>
    <t>Reply LS to Reply LS to SA2 on assistance information provided to UE</t>
    <phoneticPr fontId="1" type="noConversion"/>
  </si>
  <si>
    <t>LS to RAN WG2/CT WGs on RAN&amp;CT alignment issues</t>
    <phoneticPr fontId="1" type="noConversion"/>
  </si>
  <si>
    <t>C1-237928</t>
  </si>
  <si>
    <t>LS on key and security materials used for Ranging_SL</t>
  </si>
  <si>
    <t>S3-235078</t>
  </si>
  <si>
    <t>Reply LS on security aspects for Ranging/Sidelink Positioning</t>
  </si>
  <si>
    <t>reply to C1-237928</t>
    <phoneticPr fontId="1" type="noConversion"/>
  </si>
  <si>
    <t>Missing information in the subscription data for exposure via CP</t>
    <phoneticPr fontId="1" type="noConversion"/>
  </si>
  <si>
    <t xml:space="preserve"> the subscription data for exposure via CP</t>
    <phoneticPr fontId="1" type="noConversion"/>
  </si>
  <si>
    <t xml:space="preserve">SL-MT-LR request/response as supplementary service
and SLPP of UE capabilities may be included in SL-MT-LR response </t>
    <phoneticPr fontId="1" type="noConversion"/>
  </si>
  <si>
    <t>CT4: 29.503 to update the subscription data for LcsMoServiceClass</t>
    <phoneticPr fontId="1" type="noConversion"/>
  </si>
  <si>
    <t>CT1: 24.571, to add procedure of SL-MT-LR request/response as LCS-SS with SLPP embedded in the response</t>
    <phoneticPr fontId="1" type="noConversion"/>
  </si>
  <si>
    <t>Update 5GC-MO-LR Procedure using SL positioning, the using SL positioning part refer to step 10-16 of SL-MT-LR procedure</t>
    <phoneticPr fontId="1" type="noConversion"/>
  </si>
  <si>
    <t>Add clarificaiton that in SL-MT-LR procedure the SLPP messages between UE 2 to n and LMF are forwarded by UE-1 in the SLPP container in the supplementary services message.</t>
    <phoneticPr fontId="1" type="noConversion"/>
  </si>
  <si>
    <t>CT1:
24.571: 
- SLPP delivery for other Ues
- RSPP supplementary serive message bwteen UE and LMF to support SL-MO-LR procedure
24.514: SLPP forwarded/sent by UE1 to other Ues or LMF</t>
    <phoneticPr fontId="1" type="noConversion"/>
  </si>
  <si>
    <t>Mainly clarify that in SL-MO-LR procedure the SLPP messages between UE 2 to n and LMF are forwarded by UE-1 in the SLPP container in the supplementary services message, and the application layer information, e.g. the application layer IDs of UE2 to n .</t>
    <phoneticPr fontId="1" type="noConversion"/>
  </si>
  <si>
    <t>Solution update for ranging procedure</t>
    <phoneticPr fontId="1" type="noConversion"/>
  </si>
  <si>
    <t xml:space="preserve"> Clarification on 5GC-MT-LR Procedure using SL positioning and SL-MT-LR procedure mainly about:
-GMLC behavior clarification
-Coordinate ID included for obtaining absolute location 
-failure cause included in the provided result</t>
    <phoneticPr fontId="1" type="noConversion"/>
  </si>
  <si>
    <t>UE Capability Update for SL-MT-LR and SL-MO-LR</t>
    <phoneticPr fontId="1" type="noConversion"/>
  </si>
  <si>
    <t>UE capabilities stored in AMF/sent to LMF in location req/received from LMFin location resp</t>
    <phoneticPr fontId="1" type="noConversion"/>
  </si>
  <si>
    <t>CT1:24.571: 
- Coordinate ID included in SL-MT-LR request
CT4: 29.518&amp;29.515&amp;29.572
-Coordinate ID included for obtaining absolute location 
-failure cause included in the provided result</t>
    <phoneticPr fontId="1" type="noConversion"/>
  </si>
  <si>
    <t>CT1: 24.571: 
SL-MT-LR request  includes the indication of Target UE/LMF selecting Located UE, impacting UE behavior.</t>
    <phoneticPr fontId="1" type="noConversion"/>
  </si>
  <si>
    <t xml:space="preserve">Add Priority level and Delay Budget for Ranging/SL Positioning QoS </t>
    <phoneticPr fontId="1" type="noConversion"/>
  </si>
  <si>
    <t>CT1:24.514
- Update QoS part of UE policy</t>
    <phoneticPr fontId="1" type="noConversion"/>
  </si>
  <si>
    <t>Update trigger of UE only(Response to SL-MO-LR allows the UE only operation for a period of time by the network due to congestion.)</t>
    <phoneticPr fontId="1" type="noConversion"/>
  </si>
  <si>
    <t>CT1 24.571 &amp; CT4 24.080: 
- new cause included Response to SL-MO-LR</t>
    <phoneticPr fontId="1" type="noConversion"/>
  </si>
  <si>
    <t>Clarification on SL positioning service exposure through PC5</t>
    <phoneticPr fontId="1" type="noConversion"/>
  </si>
  <si>
    <t>NA, related stage 3 udpate can align with the related procedure</t>
    <phoneticPr fontId="1" type="noConversion"/>
  </si>
  <si>
    <t>Clarification on general descirption on Clarification on SL positioning service exposure through PC5SL positioning service exposure through PC5</t>
    <phoneticPr fontId="1" type="noConversion"/>
  </si>
  <si>
    <t>General editorial udpate</t>
    <phoneticPr fontId="1" type="noConversion"/>
  </si>
  <si>
    <t>SL positioning operation with proximity indication</t>
    <phoneticPr fontId="1" type="noConversion"/>
  </si>
  <si>
    <t>UE privacy clarification for Ranging/SL Positioning service exposure through PC5
Subscription for UE acting as SL Positioning Client UE.</t>
    <phoneticPr fontId="1" type="noConversion"/>
  </si>
  <si>
    <t>CT1 24.514: covered in procedure for interaction between Client UE and UE1/UE2</t>
    <phoneticPr fontId="1" type="noConversion"/>
  </si>
  <si>
    <t>CT1 24.514: removed EN about client UE
For UE privacy part, align with SA3</t>
    <phoneticPr fontId="1" type="noConversion"/>
  </si>
  <si>
    <t>Update Service exposure to SL Positioning Client UE via PC5 procedure that SL Positioning Service Request is responded with reject when UE1/UE2 are not in proximity, and information update for the req/resp</t>
    <phoneticPr fontId="1" type="noConversion"/>
  </si>
  <si>
    <t xml:space="preserve">Mainly include:
1) Remove per UE role for Authorisation and policy/parameter provisioning to NG-RAN
2) remove subscription for UE acting as Target UE and SL reference UE
</t>
    <phoneticPr fontId="1" type="noConversion"/>
  </si>
  <si>
    <t>!) related to RAN3
2) may need further check as the UE suscription is also used to provide the authorization/parameters to UE, the information of acting as  Target UE and SL reference UE are needed.</t>
    <phoneticPr fontId="1" type="noConversion"/>
  </si>
  <si>
    <t>Update on UE-only operations, mainly clarify:
- location req/resp interaction between target UE and server UE
- cappabilies exchange/assistance data transfer/location measurement data transfer between UE1 and server UE, and between UE2 to n and server UE</t>
    <phoneticPr fontId="1" type="noConversion"/>
  </si>
  <si>
    <t>general update</t>
    <phoneticPr fontId="1" type="noConversion"/>
  </si>
  <si>
    <t>term alignment</t>
    <phoneticPr fontId="1" type="noConversion"/>
  </si>
  <si>
    <t>Update SL-MO-LR procedure with alignment and apply 5GC-MT-LR procedure first to obtain absolute location of Located Ues</t>
    <phoneticPr fontId="1" type="noConversion"/>
  </si>
  <si>
    <t>CT1:
24.571: 
- SLPP delivery for other Ues
- RSPP supplementary serive message between UE and LMF to support SL-MT-LR procedure
24.514: SLPP forwarded/sent by UE1 to other Ues or LMF</t>
    <phoneticPr fontId="1" type="noConversion"/>
  </si>
  <si>
    <t>Update to have located Ues discovered before performing steps of SL-MO-LR using SL positioning</t>
    <phoneticPr fontId="1" type="noConversion"/>
  </si>
  <si>
    <t>NA as the update is not included in the latest version</t>
    <phoneticPr fontId="1" type="noConversion"/>
  </si>
  <si>
    <t>CT1 24.571: infromation about UE2 to n included in the exchange message between target  and LMF, implement stage 3 based on the lasted version</t>
    <phoneticPr fontId="1" type="noConversion"/>
  </si>
  <si>
    <t>Clarification on Target UE or LMF selects Located UE</t>
    <phoneticPr fontId="1" type="noConversion"/>
  </si>
  <si>
    <t>NA on the change on Target UE or LMF selects Located UE, for others, stage 3 implementation aligns with latest version of this procedure.</t>
    <phoneticPr fontId="1" type="noConversion"/>
  </si>
  <si>
    <t>Update procedures for 5GC-MO-LR Procedure using SL positioning &amp; 5GC-MT-LR Procedure using SL positioning for steps before LMF triggering SL positioning:
- AMF selects LMF considering the UE’s SL positioning capability
- AMF provides the UE’s SL positioning capability to LMF</t>
    <phoneticPr fontId="1" type="noConversion"/>
  </si>
  <si>
    <t>S2-2313893</t>
    <phoneticPr fontId="1" type="noConversion"/>
  </si>
  <si>
    <t>CT4: 29.518
-UE capabilities for rangingsl sent to LMF in location req(capabilities to support rangingsl or capabilities of the detailed supporting positioining method for rangingsl?)</t>
    <phoneticPr fontId="1" type="noConversion"/>
  </si>
  <si>
    <t>S2-2313892</t>
    <phoneticPr fontId="1" type="noConversion"/>
  </si>
  <si>
    <t>Updated in S2-2313892</t>
    <phoneticPr fontId="1" type="noConversion"/>
  </si>
  <si>
    <t>Refer to S2-2313892</t>
    <phoneticPr fontId="1" type="noConversion"/>
  </si>
  <si>
    <t>NA and related stage 3 implementation aligns the latest version</t>
    <phoneticPr fontId="1" type="noConversion"/>
  </si>
  <si>
    <t>Using "content type" for discovery type</t>
    <phoneticPr fontId="1" type="noConversion"/>
  </si>
  <si>
    <t>S2-2313890</t>
    <phoneticPr fontId="1" type="noConversion"/>
  </si>
  <si>
    <t>Further updated in S2-2313890</t>
    <phoneticPr fontId="1" type="noConversion"/>
  </si>
  <si>
    <t>Refer to S2-2313890</t>
    <phoneticPr fontId="1" type="noConversion"/>
  </si>
  <si>
    <t>Clarifies that In this Release, for Network based SL Positioning and Network-assisted SL Positioning, positioning of a Target UE having no NAS signalling connection is not supported.</t>
    <phoneticPr fontId="1" type="noConversion"/>
  </si>
  <si>
    <t>partial coverage or without NAS connection case of  Network-assisted SL Positioning is not implemented</t>
    <phoneticPr fontId="1" type="noConversion"/>
  </si>
  <si>
    <t>Update on Procedures of Ranging/Sidelink Positioning control</t>
    <phoneticPr fontId="1" type="noConversion"/>
  </si>
  <si>
    <t>Clarification of QoS used for located Ues in the 5GC-MO-LR Request</t>
    <phoneticPr fontId="1" type="noConversion"/>
  </si>
  <si>
    <t xml:space="preserve">Alignements and editorials </t>
    <phoneticPr fontId="1" type="noConversion"/>
  </si>
  <si>
    <t>S2-2313889</t>
    <phoneticPr fontId="1" type="noConversion"/>
  </si>
  <si>
    <t>LS to RAN WG2/CT WGs on RAN&amp;CT alignment issues</t>
  </si>
  <si>
    <t>Agreement 1 updated in S2-2313889
Agreement 2, The SL Positioning Service Request / SL Positioning Service Response messages are transmitted over SR5 as the non-SLPP messages to be developed by SA2 and CT WGs.</t>
    <phoneticPr fontId="1" type="noConversion"/>
  </si>
  <si>
    <t>CT1(24.514): UE discovery and selection procedure. However further clarification for how to deliver related information should be described first in stage 2</t>
    <phoneticPr fontId="1" type="noConversion"/>
  </si>
  <si>
    <t>CT1(24.514/24.554): UE discovery messages
"content type" only have 4 bits</t>
    <phoneticPr fontId="1" type="noConversion"/>
  </si>
  <si>
    <t>For agreement 1, refer to S2-2313889 and the latest spec of SA2
For agreement 2, CT1(24.514): Add descriptions for SL Positioning Service Req/Resp between Target UE/SL Reference UE and the SL Client UE for Ranging/SL Positioning service exposure</t>
    <phoneticPr fontId="1" type="noConversion"/>
  </si>
  <si>
    <t>Updates to the network assisted SL positioning</t>
    <phoneticPr fontId="1" type="noConversion"/>
  </si>
  <si>
    <t>Clarifications on general description for the network assisted SL positioning</t>
    <phoneticPr fontId="1" type="noConversion"/>
  </si>
  <si>
    <t>NA, related stage 3 udpate can align with the related latest procedures</t>
    <phoneticPr fontId="1" type="noConversion"/>
  </si>
  <si>
    <t>Remove the editor's note on the Relative Velocity with Uncertainty shape in clause 8.4a.</t>
    <phoneticPr fontId="1" type="noConversion"/>
  </si>
  <si>
    <t>CT1: 24.571&amp;24.514
implement RSPP supplementary serive messages between UE and LMF and among Ues based on lates SA2 specs.</t>
    <phoneticPr fontId="1" type="noConversion"/>
  </si>
  <si>
    <t>Agreements that SLPP defined by RAN only used for transferring capability, assistance data and Location estimate, all other information exchanged between UE and LMF, among UE are all developed by CT WGs as the LCS SS message or new Supplementary Service messages.</t>
    <phoneticPr fontId="1" type="noConversion"/>
  </si>
  <si>
    <t>29.122/29.522</t>
    <phoneticPr fontId="1" type="noConversion"/>
  </si>
  <si>
    <t>29.513//29.525/29.519</t>
    <phoneticPr fontId="1" type="noConversion"/>
  </si>
  <si>
    <t>Network/UE based SL Positioning for UE with/without NAS connection using MO/MT location procedure
- GMLC
- LMF
- AMF
- NRF for LMF selection</t>
    <phoneticPr fontId="1" type="noConversion"/>
  </si>
  <si>
    <t>29.515/29.518/29.572/29.510</t>
    <phoneticPr fontId="1" type="noConversion"/>
  </si>
  <si>
    <t>29.503/29.510/29.586</t>
    <phoneticPr fontId="1" type="noConversion"/>
  </si>
  <si>
    <t>CT1: key&amp;security materials used over PC5 
- 24.514 key&amp;security materials used for PC5 UE discovery procedures. 
- 24.554/24.587 key&amp;security materials used for PC5 communication procedures. 
CT4: Support SLPKMF
- 29.503 interact with UDM
- 29.510 support SLPKMF
- 29.586 support SLPKMF services</t>
    <phoneticPr fontId="1" type="noConversion"/>
  </si>
  <si>
    <t>CT1 impacts include the following parts:
- UE discovery (refer to UE discovery part)
-  the PC5 link establishment and maintainance 
- SL positioning information request/response between target UE and Located UE in stage 2 is transported over PC5-U
- SL positioning information request/response between  Target UE/SL Reference UE and the SL Client UE in stage 2 is transported over PC5-U
- SL positioning information request/response between  Target UE/SL Reference UE and the server UE in stage 2 is transported over PC5-U
- QoS flow management/data transmission/security/authentication</t>
    <phoneticPr fontId="1" type="noConversion"/>
  </si>
  <si>
    <t>C1-237080</t>
    <phoneticPr fontId="1" type="noConversion"/>
  </si>
  <si>
    <t>CT1#144</t>
    <phoneticPr fontId="1" type="noConversion"/>
  </si>
  <si>
    <t>Correction on IE coding format</t>
    <phoneticPr fontId="1" type="noConversion"/>
  </si>
  <si>
    <t>Adding SLPP in V2X message family encoding</t>
    <phoneticPr fontId="1" type="noConversion"/>
  </si>
  <si>
    <t>Qualcomm Incorporated</t>
    <phoneticPr fontId="1" type="noConversion"/>
  </si>
  <si>
    <t>C1-237305</t>
    <phoneticPr fontId="1" type="noConversion"/>
  </si>
  <si>
    <t>Correction to ranging and sidelink positioning capability</t>
    <phoneticPr fontId="1" type="noConversion"/>
  </si>
  <si>
    <t>Nokia, Nokia Shanghai Bell</t>
    <phoneticPr fontId="1" type="noConversion"/>
  </si>
  <si>
    <t>C1-237339</t>
    <phoneticPr fontId="1" type="noConversion"/>
  </si>
  <si>
    <t>Additional of the SL-MO-LR procedure</t>
    <phoneticPr fontId="1" type="noConversion"/>
  </si>
  <si>
    <t>C1-238139</t>
    <phoneticPr fontId="1" type="noConversion"/>
  </si>
  <si>
    <t>Pseudo-CR on clarification of the roles of the UE for RSPP</t>
    <phoneticPr fontId="1" type="noConversion"/>
  </si>
  <si>
    <t>QUALCOMM JAPAN LLC.</t>
    <phoneticPr fontId="1" type="noConversion"/>
  </si>
  <si>
    <t>C1-238141</t>
    <phoneticPr fontId="1" type="noConversion"/>
  </si>
  <si>
    <t>Correction on RSLPP request timer</t>
    <phoneticPr fontId="1" type="noConversion"/>
  </si>
  <si>
    <t>C1-238142</t>
    <phoneticPr fontId="1" type="noConversion"/>
  </si>
  <si>
    <t>Pseudo-CR on V2X non-IP PDU handling for RSPP</t>
    <phoneticPr fontId="1" type="noConversion"/>
  </si>
  <si>
    <t>C1-238143</t>
    <phoneticPr fontId="1" type="noConversion"/>
  </si>
  <si>
    <t>Ranging SL related terms cleanup</t>
    <phoneticPr fontId="1" type="noConversion"/>
  </si>
  <si>
    <t>C1-238144</t>
    <phoneticPr fontId="1" type="noConversion"/>
  </si>
  <si>
    <t>Clarification on service request for ranging</t>
    <phoneticPr fontId="1" type="noConversion"/>
  </si>
  <si>
    <t>C1-238145</t>
    <phoneticPr fontId="1" type="noConversion"/>
  </si>
  <si>
    <t>Resolve the EN on RSPP referenced specification</t>
    <phoneticPr fontId="1" type="noConversion"/>
  </si>
  <si>
    <t>C1-238146</t>
    <phoneticPr fontId="1" type="noConversion"/>
  </si>
  <si>
    <t>C1-238215</t>
    <phoneticPr fontId="1" type="noConversion"/>
  </si>
  <si>
    <t>Security for unicast direct communication over RSPP between the Ues</t>
    <phoneticPr fontId="1" type="noConversion"/>
  </si>
  <si>
    <t>C1-238148</t>
    <phoneticPr fontId="1" type="noConversion"/>
  </si>
  <si>
    <t>Others</t>
    <phoneticPr fontId="1" type="noConversion"/>
  </si>
  <si>
    <t>C1-238216</t>
    <phoneticPr fontId="1" type="noConversion"/>
  </si>
  <si>
    <t>Handling of unknown, unforeseen, and erroneous PC5 signalling protocol data</t>
    <phoneticPr fontId="1" type="noConversion"/>
  </si>
  <si>
    <t>Pseudo-CR on editorial correction in UE-requested RSLPP provisioning procedure initiation</t>
  </si>
  <si>
    <t>CT1#145</t>
    <phoneticPr fontId="1" type="noConversion"/>
  </si>
  <si>
    <t>Policy request indicator for Ranging/SL Positioning policies</t>
  </si>
  <si>
    <t>C1-238572</t>
    <phoneticPr fontId="1" type="noConversion"/>
  </si>
  <si>
    <t>C1-238573</t>
    <phoneticPr fontId="1" type="noConversion"/>
  </si>
  <si>
    <t>Pseudo-CR on aligning the UE-requested RSLPP provisioning procedure to the single RSLPP request indicator “RSPI”</t>
  </si>
  <si>
    <t>C1-238574</t>
    <phoneticPr fontId="1" type="noConversion"/>
  </si>
  <si>
    <t>C1-238710</t>
    <phoneticPr fontId="1" type="noConversion"/>
  </si>
  <si>
    <t>Ericsson, InterDigital</t>
  </si>
  <si>
    <t>C1-238967</t>
    <phoneticPr fontId="1" type="noConversion"/>
  </si>
  <si>
    <t>C1-239447</t>
    <phoneticPr fontId="1" type="noConversion"/>
  </si>
  <si>
    <t>C1-239449</t>
    <phoneticPr fontId="1" type="noConversion"/>
  </si>
  <si>
    <t>C1-239450</t>
    <phoneticPr fontId="1" type="noConversion"/>
  </si>
  <si>
    <t>C1-239451</t>
    <phoneticPr fontId="1" type="noConversion"/>
  </si>
  <si>
    <t>C1-239452</t>
  </si>
  <si>
    <t>C1-239453</t>
    <phoneticPr fontId="1" type="noConversion"/>
  </si>
  <si>
    <t>C1-239454</t>
    <phoneticPr fontId="1" type="noConversion"/>
  </si>
  <si>
    <t>C1-239455</t>
    <phoneticPr fontId="1" type="noConversion"/>
  </si>
  <si>
    <t>C1-239456</t>
    <phoneticPr fontId="1" type="noConversion"/>
  </si>
  <si>
    <t>Adding SLPKMF address information as part of configuration parameters for ranging and sidelink positioning</t>
  </si>
  <si>
    <t>C1-239457</t>
    <phoneticPr fontId="1" type="noConversion"/>
  </si>
  <si>
    <t>C1-239458</t>
    <phoneticPr fontId="1" type="noConversion"/>
  </si>
  <si>
    <t>C1-239459</t>
    <phoneticPr fontId="1" type="noConversion"/>
  </si>
  <si>
    <t>Pseudo-CR on ProSe direct discovery PC5 message type for ranging_SL</t>
    <phoneticPr fontId="1" type="noConversion"/>
  </si>
  <si>
    <t>Network capability to UE</t>
    <phoneticPr fontId="1" type="noConversion"/>
  </si>
  <si>
    <t>Pseudo-CR on clarification on Ranging and sidelink positioning UE discovery</t>
    <phoneticPr fontId="1" type="noConversion"/>
  </si>
  <si>
    <t>Adding the role(s) of the discovered UE</t>
    <phoneticPr fontId="1" type="noConversion"/>
  </si>
  <si>
    <t>Located UE discovery and selection</t>
    <phoneticPr fontId="1" type="noConversion"/>
  </si>
  <si>
    <t>Sidellink positioning server UE discovery and selection</t>
    <phoneticPr fontId="1" type="noConversion"/>
  </si>
  <si>
    <t>Qualcomm Korea</t>
    <phoneticPr fontId="1" type="noConversion"/>
  </si>
  <si>
    <t>SLPP transport</t>
    <phoneticPr fontId="1" type="noConversion"/>
  </si>
  <si>
    <t>Ranging and sidelink positioning control over PC5-U</t>
    <phoneticPr fontId="1" type="noConversion"/>
  </si>
  <si>
    <t>InterDigital, Ericsson, vivo</t>
    <phoneticPr fontId="1" type="noConversion"/>
  </si>
  <si>
    <t>Ericsson, InterDigital, vivo</t>
    <phoneticPr fontId="1" type="noConversion"/>
  </si>
  <si>
    <t>Pseudo-CR on general description for ranging and sidelink positioning communication on LCS aspect</t>
    <phoneticPr fontId="1" type="noConversion"/>
  </si>
  <si>
    <t>Pseudo-CR on clarifying the ranging communication over LCS</t>
    <phoneticPr fontId="1" type="noConversion"/>
  </si>
  <si>
    <t>NAS transport for RSPP</t>
    <phoneticPr fontId="1" type="noConversion"/>
  </si>
  <si>
    <t>SLPP introduction</t>
    <phoneticPr fontId="1" type="noConversion"/>
  </si>
  <si>
    <t>SLP key request procedure</t>
    <phoneticPr fontId="1" type="noConversion"/>
  </si>
  <si>
    <t>Security aspects to support ranging and sidelink positioning in 5G ProSe direct link establishment procedure</t>
    <phoneticPr fontId="1" type="noConversion"/>
  </si>
  <si>
    <t>note</t>
    <phoneticPr fontId="1" type="noConversion"/>
  </si>
  <si>
    <t>CRs agreed in SA2</t>
    <phoneticPr fontId="1" type="noConversion"/>
  </si>
  <si>
    <t>S2-2313716</t>
    <phoneticPr fontId="1" type="noConversion"/>
  </si>
  <si>
    <t>CT1#146</t>
    <phoneticPr fontId="1" type="noConversion"/>
  </si>
  <si>
    <t>S2-2313462</t>
    <phoneticPr fontId="1" type="noConversion"/>
  </si>
  <si>
    <t>SA2 contributor: Huawei</t>
    <phoneticPr fontId="1" type="noConversion"/>
  </si>
  <si>
    <t>CT1: UE policy</t>
    <phoneticPr fontId="1" type="noConversion"/>
  </si>
  <si>
    <t>CT1: SL-MT-LR</t>
    <phoneticPr fontId="1" type="noConversion"/>
  </si>
  <si>
    <t>CT1: SLPP between LMF and other Ues</t>
    <phoneticPr fontId="1" type="noConversion"/>
  </si>
  <si>
    <t>CT1: SL-MT-LR (adding Coordinate ID)
CT4: adding Coordinate ID</t>
    <phoneticPr fontId="1" type="noConversion"/>
  </si>
  <si>
    <t>CT1: cause in  Response to SL-MO-LR</t>
    <phoneticPr fontId="1" type="noConversion"/>
  </si>
  <si>
    <t>CT1:  interaction between Client UE and UE1/UE2</t>
    <phoneticPr fontId="1" type="noConversion"/>
  </si>
  <si>
    <t>CT1: client UE EN</t>
    <phoneticPr fontId="1" type="noConversion"/>
  </si>
  <si>
    <t>CT1: TBD</t>
    <phoneticPr fontId="1" type="noConversion"/>
  </si>
  <si>
    <t>CT1 24.514: covered in procedure for interaction between server UE and UE1 and between UE1 and UE 2 to n</t>
    <phoneticPr fontId="1" type="noConversion"/>
  </si>
  <si>
    <t>CT1: SLPP between server UE and other Ues</t>
    <phoneticPr fontId="1" type="noConversion"/>
  </si>
  <si>
    <t>OK</t>
    <phoneticPr fontId="1" type="noConversion"/>
  </si>
  <si>
    <t>CT4: NEF service TBD rely on SA2</t>
    <phoneticPr fontId="1" type="noConversion"/>
  </si>
  <si>
    <t>23.586 Clause 5.5&amp;6.5
23.273 Clause 6.20</t>
    <phoneticPr fontId="1" type="noConversion"/>
  </si>
  <si>
    <t>Update Network Reject Use Case for UE only operation</t>
    <phoneticPr fontId="1" type="noConversion"/>
  </si>
  <si>
    <t>OPPO, vivo</t>
    <phoneticPr fontId="1" type="noConversion"/>
  </si>
  <si>
    <t>Huawei, HiSilicon, Sony, CATT</t>
    <phoneticPr fontId="1" type="noConversion"/>
  </si>
  <si>
    <t>Sony, Philips, Vivo, Interdigital, Ericsson, Huawei. CATT, OPPO</t>
    <phoneticPr fontId="1" type="noConversion"/>
  </si>
  <si>
    <t>Latest clause 6.20 of 23.273 based on S2-2313706&amp;S2-2313707&amp;S2-2313892 agreed in SA2.
(SA2 contributors: Ericsson; OPPO, vivo; Huawei, HiSilicon, Sony, CATT)
C1-236099 postponed from CT1#143 because of the following EN in clause 6.20.3 of 23.273
Editor's note: Whether supplementary services message or lpp will be sent from LMF to UE is FFS and needs the coordination with RAN WGs.</t>
    <phoneticPr fontId="1" type="noConversion"/>
  </si>
  <si>
    <t>Information elements coding for UE discovery procedures</t>
    <phoneticPr fontId="1" type="noConversion"/>
  </si>
  <si>
    <t>Message functional definition and contents for sidelink positioning service request procedure</t>
    <phoneticPr fontId="1" type="noConversion"/>
  </si>
  <si>
    <t>Latest clause 6.20 of 23.273 based on S2-2313708&amp;S2-2313891 agreed in SA2. 
(SA2 contributors: ZTE; Sony, Philips, Vivo, Interdigital, Ericsson, Huawei. CATT, OPPO)</t>
    <phoneticPr fontId="1" type="noConversion"/>
  </si>
  <si>
    <t>Volunteered company/Contributor</t>
    <phoneticPr fontId="1" type="noConversion"/>
  </si>
  <si>
    <t>S2-2400515</t>
  </si>
  <si>
    <t>Ranging/SL Positioning policy information</t>
  </si>
  <si>
    <t>CATT</t>
  </si>
  <si>
    <t>18.4.0</t>
  </si>
  <si>
    <t>S2-2400118</t>
  </si>
  <si>
    <t>Update parameter provisioning</t>
  </si>
  <si>
    <t>S2-2400119</t>
  </si>
  <si>
    <t>Add missing Ranging/SL Positioning security description</t>
  </si>
  <si>
    <t>S2-2400201</t>
  </si>
  <si>
    <t>Correction/clarification to AF provisioning service parameters for Ranging/SL Positioning</t>
  </si>
  <si>
    <t>Handling ID translation and privacy check in case of UEs belong to different PLMNs</t>
  </si>
  <si>
    <t>S2-2400491</t>
  </si>
  <si>
    <t>Clarification on the term and functionality</t>
  </si>
  <si>
    <t>S2-2400516</t>
  </si>
  <si>
    <t>Protocol stack for RSPP transport</t>
  </si>
  <si>
    <t>S2-2400618</t>
  </si>
  <si>
    <t>Update on functional entity</t>
  </si>
  <si>
    <t>S2-2401378</t>
  </si>
  <si>
    <t>Update service exposure via control plane.</t>
  </si>
  <si>
    <t>S2-2401381</t>
  </si>
  <si>
    <t>vivo</t>
  </si>
  <si>
    <t>S2-2401382</t>
  </si>
  <si>
    <t>Update on Policy/Parameter and scheduled location time</t>
  </si>
  <si>
    <t>S2-2401384</t>
  </si>
  <si>
    <t>Update on Located UE Discovery and Selection</t>
  </si>
  <si>
    <t>S2-2401385</t>
  </si>
  <si>
    <t>EN remove for the indication for capability exchange</t>
  </si>
  <si>
    <t>S2-2401386</t>
  </si>
  <si>
    <t>Update in the UE discovery and selection</t>
  </si>
  <si>
    <t>InterDigital</t>
  </si>
  <si>
    <t>S2-2401389</t>
  </si>
  <si>
    <t>Update about the usage of application layer ID</t>
  </si>
  <si>
    <t>S2-2401390</t>
  </si>
  <si>
    <t>Update on Application layer ID resolution</t>
  </si>
  <si>
    <t>Interdigital, OPPO</t>
  </si>
  <si>
    <t>S2-2401391</t>
  </si>
  <si>
    <t>Modification to the Registration description</t>
  </si>
  <si>
    <t>S2-2401392</t>
  </si>
  <si>
    <t>Corrections for alignments to TS 23.273/TS 23.586/SA3/RAN WGs</t>
  </si>
  <si>
    <t>S2-2401395</t>
  </si>
  <si>
    <t>Updates to dicovery</t>
  </si>
  <si>
    <t>S2-2401396</t>
  </si>
  <si>
    <t>Updates SL positioning control using supplementary RSPP signalling message</t>
  </si>
  <si>
    <t>S2-2401397</t>
  </si>
  <si>
    <t>Corrections for UE-only operation procedures</t>
  </si>
  <si>
    <t>S2-2400120</t>
  </si>
  <si>
    <t>S2-2401379</t>
  </si>
  <si>
    <t>Qualcomm Incorporated, vivo, Xiaomi</t>
  </si>
  <si>
    <t>S2-2401380</t>
  </si>
  <si>
    <t>Handling ID Translation and privacy check in case of UEs belong to different PLMNs</t>
  </si>
  <si>
    <t>S2-2401388</t>
  </si>
  <si>
    <t>Update about the usage of SUPI in SL-MT-LR</t>
  </si>
  <si>
    <t>S2-2401393</t>
  </si>
  <si>
    <t>Update on GMLC and LMF Services</t>
  </si>
  <si>
    <t>S2-2401383</t>
  </si>
  <si>
    <t>LS on coverage condition during Ranging/Sidelink Positioning UE Discovery &amp; Selection</t>
  </si>
  <si>
    <t>S2-2401651</t>
  </si>
  <si>
    <t>SA2#160AH</t>
    <phoneticPr fontId="1" type="noConversion"/>
  </si>
  <si>
    <t>To RAN WG2
Clarify the Ran impact for some of the SL reference UE(s) are out of coverage for LMF involved case and some of the SL reference UE(s) are in coverage for UE only case.</t>
    <phoneticPr fontId="1" type="noConversion"/>
  </si>
  <si>
    <t>To SA WG3
- not include user info of the Client UE within the SL-MO-LR for exposure via PC5(network based)
- supplementary RSPP message(s) can be sent with the required user info of the Client UE</t>
    <phoneticPr fontId="1" type="noConversion"/>
  </si>
  <si>
    <t>LCS UE Privacy profile updated with a list of allowed UE(s)</t>
    <phoneticPr fontId="1" type="noConversion"/>
  </si>
  <si>
    <t>Adding SL Positioning Client UE in LCS privacy profile to suppor service exposure via control plane.</t>
    <phoneticPr fontId="1" type="noConversion"/>
  </si>
  <si>
    <t>CT4: 29.503 to update the subscription data for LcsPrivacyData
Suggest to wait the outcome of SA3 Feb meeting as there were concerns raised during the discussion in SA2 Jan meeting.</t>
    <phoneticPr fontId="1" type="noConversion"/>
  </si>
  <si>
    <t>Corrections of usage of SLPP and supplementary service messages for Ranging_SL procedures</t>
    <phoneticPr fontId="1" type="noConversion"/>
  </si>
  <si>
    <t>Clarifications on usage of SLPP and supplementary service messages</t>
    <phoneticPr fontId="1" type="noConversion"/>
  </si>
  <si>
    <t>Corrections to SL-MT-LR procedure</t>
    <phoneticPr fontId="1" type="noConversion"/>
  </si>
  <si>
    <t>Corrections to SL-MT-LR to support absolute location with adding located UE(s) in the request</t>
    <phoneticPr fontId="1" type="noConversion"/>
  </si>
  <si>
    <t>Clarifications, no new stage 3 updates required comparing with the previous version
(CT1:
24.571: 
- SLPP delivery for other Ues
- RSPP supplementary serive message between UE and LMF to support SL-MT-LR procedure
24.514: SLPP forwarded/sent by UE1 to other Ues or LMF)</t>
    <phoneticPr fontId="1" type="noConversion"/>
  </si>
  <si>
    <t>Clarifications, no new stage 3 updates required comparing with the previous version</t>
    <phoneticPr fontId="1" type="noConversion"/>
  </si>
  <si>
    <t xml:space="preserve">To support the case that UEs belonging to different PLMN(s) than the one of the GMLC:
-Adding new Ngmlc_Location_PrivacyCheck_IDMapping service operation for SL-MT-LR
- (V)GMLC triggers 5GC-MT-LR procedure to the home GMLC of each of these roaming Located UE(s) to acquire the absolute location of the UE(s)
</t>
    <phoneticPr fontId="1" type="noConversion"/>
  </si>
  <si>
    <t>CT4:
29.515: add the new service operation and update the consumer for ProvideLocation</t>
    <phoneticPr fontId="1" type="noConversion"/>
  </si>
  <si>
    <t>S2-2401387</t>
    <phoneticPr fontId="1" type="noConversion"/>
  </si>
  <si>
    <t>related to S2-2401387</t>
    <phoneticPr fontId="1" type="noConversion"/>
  </si>
  <si>
    <t>Same as S2-2401387</t>
    <phoneticPr fontId="1" type="noConversion"/>
  </si>
  <si>
    <t>S2-2400203</t>
    <phoneticPr fontId="1" type="noConversion"/>
  </si>
  <si>
    <t>Clarification on SUPI-GPSI, and GPSI-&gt;application layer ID mapping.</t>
    <phoneticPr fontId="1" type="noConversion"/>
  </si>
  <si>
    <t>Clarification on the SL-MO-LR mainly "UE based calculation"-&gt;"Network-assisted SL Positioning"</t>
    <phoneticPr fontId="1" type="noConversion"/>
  </si>
  <si>
    <t xml:space="preserve">Add Ngmlc_Location_ProvideRanging service operation
Update Ngmlc_Location_ProvideLocation service operation and Nlmf_Location_DetermineLocation service operation
</t>
    <phoneticPr fontId="1" type="noConversion"/>
  </si>
  <si>
    <t>Policy to UE
- The PCF provisions one or more of the following Ranging/SL Positioning Policy/parameters:
- Policy/parameters for Ranging/Sidelink Positioning UE Discovery &amp; Selection as specified in clause 5.2.
-  Policy/parameters for Ranging/Sidelink Positioning UE Control as specified in clause 5.3.
- Policy/parameters for Ranging/Sidelink Positioning service exposure as specified in clause 5.6.</t>
    <phoneticPr fontId="1" type="noConversion"/>
  </si>
  <si>
    <t>stage 3 impact after stage 2 is clear
Whether UE only or LMF involved is determined by whether target UE is in coverage or not?</t>
    <phoneticPr fontId="1" type="noConversion"/>
  </si>
  <si>
    <t>General description for security aspect</t>
    <phoneticPr fontId="1" type="noConversion"/>
  </si>
  <si>
    <t xml:space="preserve">Not clear what new information is added </t>
    <phoneticPr fontId="1" type="noConversion"/>
  </si>
  <si>
    <t>Genral, no new stage 3 updates required comparing with the previous version, stage 3 security aspects follows SA3 spec(33.533)</t>
    <phoneticPr fontId="1" type="noConversion"/>
  </si>
  <si>
    <t>Clarification on the mapping between Application Layer ID and GPSI provisioning from AF.</t>
    <phoneticPr fontId="1" type="noConversion"/>
  </si>
  <si>
    <t>CT3 29.522? CT4 29.504?</t>
    <phoneticPr fontId="1" type="noConversion"/>
  </si>
  <si>
    <t>stage 2 clarification may be needed
Not sure how the data key and data block for parameters for Ranging/SL Positioning service is constructed in stage 2.</t>
    <phoneticPr fontId="1" type="noConversion"/>
  </si>
  <si>
    <t>NF functionalities update</t>
    <phoneticPr fontId="1" type="noConversion"/>
  </si>
  <si>
    <t>Protocol stack for RSPP transport</t>
    <phoneticPr fontId="1" type="noConversion"/>
  </si>
  <si>
    <t>Update on check SL Positioning Client UE authorization and privacy check</t>
    <phoneticPr fontId="1" type="noConversion"/>
  </si>
  <si>
    <t>stage 2 clarification is needed, nothing new</t>
    <phoneticPr fontId="1" type="noConversion"/>
  </si>
  <si>
    <t>CT1:24.501 UE capabilities update to have 3 itmes for rangingsl
CT4: 29.503 update "6.1.6.2.98	Type: RangingSlPosPlmn" to include the allowed UE role.</t>
    <phoneticPr fontId="1" type="noConversion"/>
  </si>
  <si>
    <t>1. UE capability udapted to have 3 sub-items:
- Ranging/SL Positioning operations over PC5 (i.e., for Target UE and SL Reference UE);
- Located UE;
- SL Positioning Server UE.;
2. Subscription udpate</t>
    <phoneticPr fontId="1" type="noConversion"/>
  </si>
  <si>
    <t>Add new service operation of Ngmlc_Location_PrivacyCheck_IDMapping</t>
    <phoneticPr fontId="1" type="noConversion"/>
  </si>
  <si>
    <t>Add new service operation of Ngmlc_Location_ProvideRanging</t>
    <phoneticPr fontId="1" type="noConversion"/>
  </si>
  <si>
    <t>S2-2401394</t>
    <phoneticPr fontId="1" type="noConversion"/>
  </si>
  <si>
    <t>S2-2401387 &amp; S2-2400203</t>
    <phoneticPr fontId="1" type="noConversion"/>
  </si>
  <si>
    <t>stage 2 clarifcation is needed.
1) 29.515: update  Ngmlc_Location_ProvideLocation service operation, the service operation is not aligned with the procedure defined in 23.273 clause 6.20.3, as Ngmlc_Location_ProvideLocation service operation is also used to request relative location which is already covered in our stage 3 spec.</t>
    <phoneticPr fontId="1" type="noConversion"/>
  </si>
  <si>
    <t>update information in the subscription data for exposure via CP</t>
    <phoneticPr fontId="1" type="noConversion"/>
  </si>
  <si>
    <t>CT4#121</t>
    <phoneticPr fontId="1" type="noConversion"/>
  </si>
  <si>
    <t>Update Nlmf_Location_DetermineLocation service  to include Ranging/Sidelink Positioning Capability</t>
    <phoneticPr fontId="1" type="noConversion"/>
  </si>
  <si>
    <t>CT4:
29.515: add the new service operation and update the consumer for ProvideLocation, and update  Ngmlc_Location_ProvideLocation service operation
29.572: Nlmf_Location_DetermineLocation service operation update to include Ranging/Sidelink Positioning Capability(aligned with S2-2313893)</t>
    <phoneticPr fontId="1" type="noConversion"/>
  </si>
  <si>
    <t>Ranging capability and subscription</t>
    <phoneticPr fontId="1" type="noConversion"/>
  </si>
  <si>
    <t>Update UE ranging and sidelink positioning capability per role</t>
    <phoneticPr fontId="1" type="noConversion"/>
  </si>
  <si>
    <t>CT1#147</t>
    <phoneticPr fontId="1" type="noConversion"/>
  </si>
  <si>
    <t>General, no new stage 3 updates required comparing with the previous version</t>
    <phoneticPr fontId="1" type="noConversion"/>
  </si>
  <si>
    <t>General, no new stage 3 updates required comparing with the previous version, stage 3 security aspects follows SA3 spec(33.533), and authorization check requires UDM update for inlcuding subscription for SL Positioning Client UE already covered in the previous version</t>
    <phoneticPr fontId="1" type="noConversion"/>
  </si>
  <si>
    <t>Clarification
Target UE and Reference UE are removed from the authorized Ranging/SL positioning role</t>
    <phoneticPr fontId="1" type="noConversion"/>
  </si>
  <si>
    <t xml:space="preserve">CT1:24.514 UE policy update </t>
    <phoneticPr fontId="1" type="noConversion"/>
  </si>
  <si>
    <t>Remove Target UE and Reference UE authorization</t>
    <phoneticPr fontId="1" type="noConversion"/>
  </si>
  <si>
    <t>Clarification on UE discovery for announcing UE.
And clarification on UE only procedure to add SL server UE request absolute location of located UE, and critieria for target UE selecting located UE.</t>
    <phoneticPr fontId="1" type="noConversion"/>
  </si>
  <si>
    <t>New stage 3 updates required comparing with the previous version:
CT1 24.514: Located UE selection considering "the absolute location of UE2/.../UEn"</t>
    <phoneticPr fontId="1" type="noConversion"/>
  </si>
  <si>
    <t>Add indication of whether its serving network supports Ranging/SL Positioning included in the UE discovery procedure</t>
    <phoneticPr fontId="1" type="noConversion"/>
  </si>
  <si>
    <t>CT1 24.514: Add indication of whether its serving network supports Ranging/SL Positioning included in the UE discovery procedure</t>
    <phoneticPr fontId="1" type="noConversion"/>
  </si>
  <si>
    <t>SA2 contributor: vivo</t>
    <phoneticPr fontId="1" type="noConversion"/>
  </si>
  <si>
    <t>Add SL Reference UE Discovery &amp; Selection</t>
    <phoneticPr fontId="1" type="noConversion"/>
  </si>
  <si>
    <t>CT1 24.514: Add SL Reference UE Selection</t>
    <phoneticPr fontId="1" type="noConversion"/>
  </si>
  <si>
    <t>SL Reference UE Selection</t>
    <phoneticPr fontId="1" type="noConversion"/>
  </si>
  <si>
    <t>InterDigital</t>
    <phoneticPr fontId="1" type="noConversion"/>
  </si>
  <si>
    <t>SA2 contributor: InterDigital</t>
    <phoneticPr fontId="1" type="noConversion"/>
  </si>
  <si>
    <t>Clarification on the usage of application layer ID</t>
    <phoneticPr fontId="1" type="noConversion"/>
  </si>
  <si>
    <t>Clarification and "User Info ID for Ranging/SL Positioning UE discovery" added to Policy/Parameter provisioned to UE</t>
    <phoneticPr fontId="1" type="noConversion"/>
  </si>
  <si>
    <t>CT1 24.514: Add "User Info ID for Ranging/SL Positioning UE discovery" in UE policy</t>
    <phoneticPr fontId="1" type="noConversion"/>
  </si>
  <si>
    <t>User Info ID for Ranging/SL Positioning UE discovery in UE policy</t>
    <phoneticPr fontId="1" type="noConversion"/>
  </si>
  <si>
    <t>SA2 contributor: Interdigital, OPPO</t>
    <phoneticPr fontId="1" type="noConversion"/>
  </si>
  <si>
    <t>Clarify the AMF may include Ranging/SL Positioning Support indicator in the Registration Accept</t>
    <phoneticPr fontId="1" type="noConversion"/>
  </si>
  <si>
    <t>Clarification, no new stage 3 updates required comparing with the previous version</t>
    <phoneticPr fontId="1" type="noConversion"/>
  </si>
  <si>
    <t>Alignment and clarification</t>
    <phoneticPr fontId="1" type="noConversion"/>
  </si>
  <si>
    <t>Clarification on RSPP and including serving PLMN ID for Located UE</t>
    <phoneticPr fontId="1" type="noConversion"/>
  </si>
  <si>
    <t>CT1 24.514: Clarify including serving PLMN ID for Located UE during UE discovery</t>
    <phoneticPr fontId="1" type="noConversion"/>
  </si>
  <si>
    <t>Clarify including serving PLMN ID for Located UE during UE discovery</t>
    <phoneticPr fontId="1" type="noConversion"/>
  </si>
  <si>
    <t>Clarification on SL positioning control using supplementary RSPP signalling message</t>
    <phoneticPr fontId="1" type="noConversion"/>
  </si>
  <si>
    <t>Clarification on UE only procedure</t>
    <phoneticPr fontId="1" type="noConversion"/>
  </si>
  <si>
    <t>Add RSLPP</t>
    <phoneticPr fontId="1" type="noConversion"/>
  </si>
  <si>
    <t>no new stage 3 updates required comparing with the previous version</t>
    <phoneticPr fontId="1" type="noConversion"/>
  </si>
  <si>
    <t>C1-240104</t>
    <phoneticPr fontId="1" type="noConversion"/>
  </si>
  <si>
    <t>Pseudo-CR on V2X support for supplementary RSPP signaling</t>
    <phoneticPr fontId="1" type="noConversion"/>
  </si>
  <si>
    <t>Correction to NAS signalling transport for downlink SLPP messages</t>
    <phoneticPr fontId="1" type="noConversion"/>
  </si>
  <si>
    <t>C1-240177</t>
    <phoneticPr fontId="1" type="noConversion"/>
  </si>
  <si>
    <t>Clarification on content type for ranging and sidelink positioning in discovery message</t>
    <phoneticPr fontId="1" type="noConversion"/>
  </si>
  <si>
    <t>C1-240179</t>
    <phoneticPr fontId="1" type="noConversion"/>
  </si>
  <si>
    <t xml:space="preserve">SL-MO-LR response in case of network congestion	</t>
    <phoneticPr fontId="1" type="noConversion"/>
  </si>
  <si>
    <t>C1-240321</t>
    <phoneticPr fontId="1" type="noConversion"/>
  </si>
  <si>
    <t>Pseudo-CR on correction for located UE discovery and selection</t>
    <phoneticPr fontId="1" type="noConversion"/>
  </si>
  <si>
    <t>C1-240322</t>
    <phoneticPr fontId="1" type="noConversion"/>
  </si>
  <si>
    <t>General description on located UE discovery and selection</t>
    <phoneticPr fontId="1" type="noConversion"/>
  </si>
  <si>
    <t>C1-240341</t>
    <phoneticPr fontId="1" type="noConversion"/>
  </si>
  <si>
    <t>C1-240342</t>
    <phoneticPr fontId="1" type="noConversion"/>
  </si>
  <si>
    <t>Clarification on location information</t>
    <phoneticPr fontId="1" type="noConversion"/>
  </si>
  <si>
    <t xml:space="preserve">Pseudo-CR on introduction of supplementary RSPP signaling	</t>
    <phoneticPr fontId="1" type="noConversion"/>
  </si>
  <si>
    <t>C1-240367</t>
    <phoneticPr fontId="1" type="noConversion"/>
  </si>
  <si>
    <t>Qualcomm Incorporated, Ericsson</t>
    <phoneticPr fontId="1" type="noConversion"/>
  </si>
  <si>
    <t>Adding new V2X message family encoding for supplementary RSPP signaling</t>
    <phoneticPr fontId="1" type="noConversion"/>
  </si>
  <si>
    <t>C1-240368</t>
    <phoneticPr fontId="1" type="noConversion"/>
  </si>
  <si>
    <t>Update on Located UE discovery and selection</t>
    <phoneticPr fontId="1" type="noConversion"/>
  </si>
  <si>
    <t>C1-240369</t>
    <phoneticPr fontId="1" type="noConversion"/>
  </si>
  <si>
    <t>Update on Sidelink positioning server UE discovery and selection</t>
    <phoneticPr fontId="1" type="noConversion"/>
  </si>
  <si>
    <t>C1-240370</t>
    <phoneticPr fontId="1" type="noConversion"/>
  </si>
  <si>
    <t>C1-240371</t>
    <phoneticPr fontId="1" type="noConversion"/>
  </si>
  <si>
    <t>C1-240372</t>
    <phoneticPr fontId="1" type="noConversion"/>
  </si>
  <si>
    <t>Message definition and information elements coding for  5G ProSe UE SLP key request procedure</t>
    <phoneticPr fontId="1" type="noConversion"/>
  </si>
  <si>
    <t>Message definition and information elements coding for SLP key request procedure</t>
    <phoneticPr fontId="1" type="noConversion"/>
  </si>
  <si>
    <t>C1-240373</t>
    <phoneticPr fontId="1" type="noConversion"/>
  </si>
  <si>
    <t>C1-240374</t>
    <phoneticPr fontId="1" type="noConversion"/>
  </si>
  <si>
    <t>Mobile Terminated Location Request for Ranging_SL</t>
    <phoneticPr fontId="1" type="noConversion"/>
  </si>
  <si>
    <t>C1-240375</t>
    <phoneticPr fontId="1" type="noConversion"/>
  </si>
  <si>
    <t>Xiaomi, Ericsson</t>
    <phoneticPr fontId="1" type="noConversion"/>
  </si>
  <si>
    <t>Pseudo-CR on removing EN for SL-MT-LR</t>
    <phoneticPr fontId="1" type="noConversion"/>
  </si>
  <si>
    <t>C1-240400</t>
    <phoneticPr fontId="1" type="noConversion"/>
  </si>
  <si>
    <t>Solve security aspects' ENs  in the discovery procedures</t>
    <phoneticPr fontId="1" type="noConversion"/>
  </si>
  <si>
    <t>UL Supplementary service message between LMF and UE for Ranging_SL</t>
    <phoneticPr fontId="1" type="noConversion"/>
  </si>
  <si>
    <t>DL Supplementary service message between LMF and UE for Ranging_SL</t>
    <phoneticPr fontId="1" type="noConversion"/>
  </si>
  <si>
    <t>SL-MO-LR request supporting service exposure</t>
    <phoneticPr fontId="1" type="noConversion"/>
  </si>
  <si>
    <t>24.571 or 24.501/24.571</t>
    <phoneticPr fontId="1" type="noConversion"/>
  </si>
  <si>
    <t>Update sidelink positioning service request procedure to support the target UE request location from SL server UE</t>
    <phoneticPr fontId="1" type="noConversion"/>
  </si>
  <si>
    <t>LS on UE selection for Ranging_SL</t>
    <phoneticPr fontId="1" type="noConversion"/>
  </si>
  <si>
    <t>C1-240431</t>
  </si>
  <si>
    <t>Send to SA2
Clarification on the criteria used for Located UE selection and SL server UE selection</t>
    <phoneticPr fontId="1" type="noConversion"/>
  </si>
  <si>
    <t>CT3#129</t>
    <phoneticPr fontId="1" type="noConversion"/>
  </si>
  <si>
    <t>CT3#130</t>
    <phoneticPr fontId="1" type="noConversion"/>
  </si>
  <si>
    <t>C3-234637</t>
    <phoneticPr fontId="1" type="noConversion"/>
  </si>
  <si>
    <t>C3-234638</t>
    <phoneticPr fontId="1" type="noConversion"/>
  </si>
  <si>
    <t>C3-235482</t>
    <phoneticPr fontId="1" type="noConversion"/>
  </si>
  <si>
    <t>CT3#131</t>
    <phoneticPr fontId="1" type="noConversion"/>
  </si>
  <si>
    <t>Removal of Editor’s Note related to the Npcf_UEPolicyControl support</t>
    <phoneticPr fontId="1" type="noConversion"/>
  </si>
  <si>
    <t>C4-234210</t>
    <phoneticPr fontId="1" type="noConversion"/>
  </si>
  <si>
    <t>CT4#118</t>
    <phoneticPr fontId="1" type="noConversion"/>
  </si>
  <si>
    <t>Resolve Editor’s note</t>
    <phoneticPr fontId="1" type="noConversion"/>
  </si>
  <si>
    <t>C4-234345</t>
    <phoneticPr fontId="1" type="noConversion"/>
  </si>
  <si>
    <t>C4-234346</t>
    <phoneticPr fontId="1" type="noConversion"/>
  </si>
  <si>
    <t>C4-235289</t>
    <phoneticPr fontId="1" type="noConversion"/>
  </si>
  <si>
    <t>Correction of query parameter Ranging-Sl-Pos-Indication</t>
    <phoneticPr fontId="1" type="noConversion"/>
  </si>
  <si>
    <t>CT4#119</t>
    <phoneticPr fontId="1" type="noConversion"/>
  </si>
  <si>
    <t>C4-235483</t>
    <phoneticPr fontId="1" type="noConversion"/>
  </si>
  <si>
    <t>Update on AMF services for ranging_SL</t>
    <phoneticPr fontId="1" type="noConversion"/>
  </si>
  <si>
    <t>C4-235487</t>
    <phoneticPr fontId="1" type="noConversion"/>
  </si>
  <si>
    <t>Skeleton with General parts for the specification for SLPKMF services</t>
    <phoneticPr fontId="1" type="noConversion"/>
  </si>
  <si>
    <t>C4-235490</t>
    <phoneticPr fontId="1" type="noConversion"/>
  </si>
  <si>
    <t>Update on delivery of N2 information for rangingsl</t>
    <phoneticPr fontId="1" type="noConversion"/>
  </si>
  <si>
    <t>H</t>
    <phoneticPr fontId="1" type="noConversion"/>
  </si>
  <si>
    <t>I</t>
    <phoneticPr fontId="1" type="noConversion"/>
  </si>
  <si>
    <t>Supplementary messages</t>
    <phoneticPr fontId="1" type="noConversion"/>
  </si>
  <si>
    <t>C4-235607</t>
    <phoneticPr fontId="1" type="noConversion"/>
  </si>
  <si>
    <t>Addition of the LCS-SLMOLR</t>
    <phoneticPr fontId="1" type="noConversion"/>
  </si>
  <si>
    <t>24.080</t>
    <phoneticPr fontId="1" type="noConversion"/>
  </si>
  <si>
    <t>3GPP TS 29.586 on 5G System; SideLink Positioning Key Management Services; Stage 3 v0.1.0</t>
    <phoneticPr fontId="1" type="noConversion"/>
  </si>
  <si>
    <t>C4-235663</t>
    <phoneticPr fontId="1" type="noConversion"/>
  </si>
  <si>
    <t>C4-235688</t>
    <phoneticPr fontId="1" type="noConversion"/>
  </si>
  <si>
    <t>Update on Ngmlc_Location_ProvideLocation service for ranging_SL</t>
    <phoneticPr fontId="1" type="noConversion"/>
  </si>
  <si>
    <t>C4-235689</t>
    <phoneticPr fontId="1" type="noConversion"/>
  </si>
  <si>
    <t>C4-235690</t>
    <phoneticPr fontId="1" type="noConversion"/>
  </si>
  <si>
    <t>C4-235691</t>
    <phoneticPr fontId="1" type="noConversion"/>
  </si>
  <si>
    <t>Nslpkmf_Discovery service</t>
    <phoneticPr fontId="1" type="noConversion"/>
  </si>
  <si>
    <t>Nslpkmf_SLPKMFKeyRequest service</t>
    <phoneticPr fontId="1" type="noConversion"/>
  </si>
  <si>
    <t>CT4: 29.518
-UE capabilities for rangingsl sent to LMF in location req/received from LMF in location resp</t>
    <phoneticPr fontId="1" type="noConversion"/>
  </si>
  <si>
    <t>Update on Ngmlc_Location service for alignment and UEs belonging to different PLMN(s)</t>
    <phoneticPr fontId="1" type="noConversion"/>
  </si>
  <si>
    <t>Coordinate ID in case of absolute locations</t>
    <phoneticPr fontId="1" type="noConversion"/>
  </si>
  <si>
    <t>Addition of the supplementary message for ranging_SL</t>
    <phoneticPr fontId="1" type="noConversion"/>
  </si>
  <si>
    <t>29.515/29.572</t>
    <phoneticPr fontId="1" type="noConversion"/>
  </si>
  <si>
    <t>Editorial update for the specification for SLPKMF services</t>
    <phoneticPr fontId="1" type="noConversion"/>
  </si>
  <si>
    <t>S2-2401381</t>
    <phoneticPr fontId="1" type="noConversion"/>
  </si>
  <si>
    <t>Located UE selection considering "the absolute location of UE2/.../UEn" described UE only procedure in clause 6.8 of TS 23.586, but not covered in UE discovery procedure in clause 6.4 of TS 23.586, not clear whether needed or not.</t>
    <phoneticPr fontId="1" type="noConversion"/>
  </si>
  <si>
    <t>Solve ENs in Sidelink positioning SLPP transport procedure</t>
    <phoneticPr fontId="1" type="noConversion"/>
  </si>
  <si>
    <t>Nokia? Nokia Shanghai Bell? Ericsson? xiaomi</t>
    <phoneticPr fontId="1" type="noConversion"/>
  </si>
  <si>
    <t>Xiaomi/Interdigital</t>
    <phoneticPr fontId="1" type="noConversion"/>
  </si>
  <si>
    <t>xiaomi/InterDigital</t>
    <phoneticPr fontId="1" type="noConversion"/>
  </si>
  <si>
    <t>Including the case for rangingsl involving LMF and the case for UE-only.
step 17 of 6.20.1 in TS 23.273 (CR 0416 of TS 23.273)
The related contributor in SA2 include but not limited to Ericsson, OPPO, vivo, Huawei, CATT, ZTE, Sony, Philips, Interdigital, MediaTek Inc, Xiaomi.</t>
    <phoneticPr fontId="1" type="noConversion"/>
  </si>
  <si>
    <t>Removing clarified ENs and alignment udpate</t>
    <phoneticPr fontId="1" type="noConversion"/>
  </si>
  <si>
    <t>Update Security aspects to support ranging and sidelink positioning in 5G ProSe DCR procedure</t>
    <phoneticPr fontId="1" type="noConversion"/>
  </si>
  <si>
    <t>description and messages in 24.554</t>
    <phoneticPr fontId="1" type="noConversion"/>
  </si>
  <si>
    <t>29.522/29.122/29.591</t>
    <phoneticPr fontId="1" type="noConversion"/>
  </si>
  <si>
    <t>CT3#133</t>
    <phoneticPr fontId="1" type="noConversion"/>
  </si>
  <si>
    <t>3GPP TSG-CT WG4 Meeting #121
Athens, Greece, 26 February-1 March 2024</t>
    <phoneticPr fontId="1" type="noConversion"/>
  </si>
  <si>
    <t>6.2.20</t>
    <phoneticPr fontId="1" type="noConversion"/>
  </si>
  <si>
    <t>C4-240482</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</si>
</sst>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38">
    <font>
      <sz val="11"/>
      <color theme="1"/>
      <name val="等线"/>
      <family val="2"/>
      <scheme val="minor"/>
    </font>
    <font>
      <sz val="9"/>
      <name val="等线"/>
      <family val="3"/>
      <charset val="134"/>
      <scheme val="minor"/>
    </font>
    <font>
      <b/>
      <sz val="12"/>
      <color theme="1"/>
      <name val="等线"/>
      <family val="2"/>
      <scheme val="minor"/>
    </font>
    <font>
      <b/>
      <sz val="11"/>
      <color theme="1"/>
      <name val="等线"/>
      <family val="2"/>
      <scheme val="minor"/>
    </font>
    <font>
      <sz val="11"/>
      <color theme="3"/>
      <name val="Nokia Pure Text"/>
      <family val="2"/>
    </font>
    <font>
      <b/>
      <sz val="14"/>
      <color theme="3"/>
      <name val="等线 Light"/>
      <family val="2"/>
      <scheme val="major"/>
    </font>
    <font>
      <b/>
      <sz val="12"/>
      <color theme="3"/>
      <name val="等线 Light"/>
      <family val="2"/>
      <scheme val="major"/>
    </font>
    <font>
      <b/>
      <sz val="11"/>
      <color theme="3"/>
      <name val="等线 Light"/>
      <family val="2"/>
      <scheme val="major"/>
    </font>
    <font>
      <b/>
      <sz val="18"/>
      <color theme="3"/>
      <name val="等线 Light"/>
      <family val="2"/>
      <scheme val="major"/>
    </font>
    <font>
      <b/>
      <sz val="18"/>
      <color theme="1"/>
      <name val="等线 Light"/>
      <family val="2"/>
      <scheme val="major"/>
    </font>
    <font>
      <sz val="9"/>
      <color indexed="81"/>
      <name val="Tahoma"/>
      <family val="2"/>
    </font>
    <font>
      <b/>
      <sz val="10"/>
      <color theme="1"/>
      <name val="等线"/>
      <family val="3"/>
      <charset val="134"/>
      <scheme val="minor"/>
    </font>
    <font>
      <sz val="10"/>
      <color theme="1"/>
      <name val="等线"/>
      <family val="3"/>
      <charset val="134"/>
      <scheme val="minor"/>
    </font>
    <font>
      <sz val="10"/>
      <name val="等线"/>
      <family val="3"/>
      <charset val="134"/>
      <scheme val="minor"/>
    </font>
    <font>
      <sz val="10"/>
      <color theme="1"/>
      <name val="等线"/>
      <family val="2"/>
      <scheme val="minor"/>
    </font>
    <font>
      <sz val="10"/>
      <name val="等线"/>
      <family val="2"/>
      <scheme val="minor"/>
    </font>
    <font>
      <b/>
      <u/>
      <sz val="10"/>
      <color rgb="FF0000FF"/>
      <name val="Arial"/>
      <family val="2"/>
    </font>
    <font>
      <b/>
      <sz val="10"/>
      <color theme="1"/>
      <name val="等线"/>
      <family val="2"/>
      <scheme val="minor"/>
    </font>
    <font>
      <b/>
      <sz val="10"/>
      <color theme="0"/>
      <name val="Arial"/>
      <family val="2"/>
    </font>
    <font>
      <sz val="10"/>
      <name val="Arial"/>
      <family val="2"/>
    </font>
    <font>
      <sz val="10"/>
      <color rgb="FF0000FF"/>
      <name val="等线"/>
      <family val="3"/>
      <charset val="134"/>
      <scheme val="minor"/>
    </font>
    <font>
      <sz val="11"/>
      <color rgb="FF0000FF"/>
      <name val="等线"/>
      <family val="3"/>
      <charset val="134"/>
      <scheme val="minor"/>
    </font>
    <font>
      <b/>
      <u/>
      <sz val="8"/>
      <color rgb="FF0000FF"/>
      <name val="Arial"/>
      <family val="2"/>
    </font>
    <font>
      <sz val="8"/>
      <name val="Arial"/>
      <family val="2"/>
    </font>
    <font>
      <sz val="10"/>
      <color theme="1"/>
      <name val="Arial"/>
      <family val="2"/>
    </font>
    <font>
      <sz val="10"/>
      <color rgb="FF000000"/>
      <name val="Arial"/>
      <family val="2"/>
    </font>
    <font>
      <sz val="10"/>
      <color rgb="FF0000FF"/>
      <name val="Arial"/>
      <family val="2"/>
    </font>
    <font>
      <sz val="12"/>
      <color theme="1"/>
      <name val="Times New Roman"/>
      <family val="1"/>
    </font>
    <font>
      <sz val="10"/>
      <color rgb="FF00B050"/>
      <name val="等线"/>
      <family val="2"/>
      <scheme val="minor"/>
    </font>
    <font>
      <sz val="11"/>
      <color rgb="FF0000FF"/>
      <name val="等线"/>
      <family val="2"/>
      <scheme val="minor"/>
    </font>
    <font>
      <sz val="9"/>
      <name val="宋体"/>
      <family val="3"/>
      <charset val="134"/>
    </font>
    <font>
      <sz val="11"/>
      <color theme="1"/>
      <name val="等线"/>
      <family val="3"/>
      <charset val="134"/>
      <scheme val="minor"/>
    </font>
    <font>
      <sz val="8"/>
      <color rgb="FF0000FF"/>
      <name val="Arial"/>
      <family val="2"/>
    </font>
    <font>
      <sz val="10"/>
      <color rgb="FF0000FF"/>
      <name val="等线"/>
      <family val="2"/>
      <scheme val="minor"/>
    </font>
    <font>
      <sz val="11"/>
      <name val="等线"/>
      <family val="3"/>
      <charset val="134"/>
      <scheme val="minor"/>
    </font>
    <font>
      <b/>
      <u/>
      <sz val="8"/>
      <name val="Arial"/>
      <family val="2"/>
    </font>
    <font>
      <sz val="11"/>
      <name val="等线"/>
      <family val="2"/>
      <scheme val="minor"/>
    </font>
    <font>
      <b/>
      <u/>
      <sz val="10"/>
      <name val="Arial"/>
      <family val="2"/>
    </font>
  </fonts>
  <fills count="7">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FFC000"/>
        <bgColor indexed="64"/>
      </patternFill>
    </fill>
    <fill>
      <gradientFill degree="90">
        <stop position="0">
          <color rgb="FF75B91A"/>
        </stop>
        <stop position="1">
          <color rgb="FF54AF13"/>
        </stop>
      </gradientFill>
    </fill>
    <fill>
      <patternFill patternType="solid">
        <fgColor rgb="FFFFFFFF"/>
        <bgColor indexed="64"/>
      </patternFill>
    </fill>
  </fills>
  <borders count="25">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top style="medium">
        <color theme="3"/>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left>
      <right style="thin">
        <color theme="0"/>
      </right>
      <top/>
      <bottom/>
      <diagonal/>
    </border>
    <border>
      <left style="thin">
        <color auto="1"/>
      </left>
      <right/>
      <top/>
      <bottom/>
      <diagonal/>
    </border>
    <border>
      <left style="thin">
        <color theme="0"/>
      </left>
      <right/>
      <top/>
      <bottom/>
      <diagonal/>
    </border>
    <border>
      <left/>
      <right style="thin">
        <color theme="0"/>
      </right>
      <top/>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ck">
        <color indexed="64"/>
      </left>
      <right style="thick">
        <color indexed="64"/>
      </right>
      <top style="medium">
        <color indexed="64"/>
      </top>
      <bottom/>
      <diagonal/>
    </border>
    <border>
      <left/>
      <right style="thick">
        <color indexed="64"/>
      </right>
      <top style="medium">
        <color indexed="64"/>
      </top>
      <bottom/>
      <diagonal/>
    </border>
    <border>
      <left/>
      <right/>
      <top/>
      <bottom style="thin">
        <color auto="1"/>
      </bottom>
      <diagonal/>
    </border>
    <border>
      <left style="thin">
        <color auto="1"/>
      </left>
      <right/>
      <top/>
      <bottom style="thin">
        <color auto="1"/>
      </bottom>
      <diagonal/>
    </border>
    <border>
      <left/>
      <right/>
      <top style="thin">
        <color auto="1"/>
      </top>
      <bottom/>
      <diagonal/>
    </border>
    <border>
      <left style="thin">
        <color theme="0" tint="-0.34998626667073579"/>
      </left>
      <right/>
      <top/>
      <bottom/>
      <diagonal/>
    </border>
    <border>
      <left/>
      <right style="thin">
        <color theme="0" tint="-0.34998626667073579"/>
      </right>
      <top style="thin">
        <color theme="0" tint="-0.34998626667073579"/>
      </top>
      <bottom style="thin">
        <color theme="0" tint="-0.34998626667073579"/>
      </bottom>
      <diagonal/>
    </border>
  </borders>
  <cellStyleXfs count="1">
    <xf numFmtId="0" fontId="0" fillId="0" borderId="0"/>
  </cellStyleXfs>
  <cellXfs count="236">
    <xf numFmtId="0" fontId="0" fillId="0" borderId="0" xfId="0"/>
    <xf numFmtId="0" fontId="2" fillId="0" borderId="0" xfId="0" applyFont="1" applyAlignment="1">
      <alignment vertical="top"/>
    </xf>
    <xf numFmtId="0" fontId="0" fillId="0" borderId="0" xfId="0"/>
    <xf numFmtId="0" fontId="3" fillId="0" borderId="0" xfId="0" applyFont="1" applyAlignment="1">
      <alignment horizontal="left" vertical="top" wrapText="1"/>
    </xf>
    <xf numFmtId="0" fontId="3" fillId="0" borderId="0" xfId="0" applyFont="1" applyAlignment="1">
      <alignment horizontal="center" vertical="top" wrapText="1"/>
    </xf>
    <xf numFmtId="0" fontId="0" fillId="0" borderId="2" xfId="0" applyBorder="1" applyAlignment="1">
      <alignment horizontal="center" vertical="top" wrapText="1"/>
    </xf>
    <xf numFmtId="0" fontId="0" fillId="0" borderId="2" xfId="0" applyBorder="1" applyAlignment="1">
      <alignment horizontal="left" vertical="top" wrapText="1"/>
    </xf>
    <xf numFmtId="0" fontId="0" fillId="0" borderId="2" xfId="0" applyBorder="1"/>
    <xf numFmtId="0" fontId="3" fillId="2" borderId="2" xfId="0" applyFont="1" applyFill="1" applyBorder="1" applyAlignment="1">
      <alignment horizontal="center" wrapText="1"/>
    </xf>
    <xf numFmtId="0" fontId="0" fillId="0" borderId="2" xfId="0" applyBorder="1" applyAlignment="1">
      <alignment horizontal="center" vertical="top" wrapText="1"/>
    </xf>
    <xf numFmtId="0" fontId="0" fillId="0" borderId="0" xfId="0"/>
    <xf numFmtId="0" fontId="4" fillId="0" borderId="0" xfId="0" applyFont="1" applyBorder="1"/>
    <xf numFmtId="0" fontId="4" fillId="0" borderId="0" xfId="0" applyFont="1" applyBorder="1" applyAlignment="1">
      <alignment horizontal="right" vertical="center"/>
    </xf>
    <xf numFmtId="176" fontId="6" fillId="0" borderId="0" xfId="0" applyNumberFormat="1" applyFont="1" applyBorder="1" applyAlignment="1">
      <alignment horizontal="left" vertical="center"/>
    </xf>
    <xf numFmtId="176" fontId="7" fillId="0" borderId="0" xfId="0" applyNumberFormat="1" applyFont="1" applyBorder="1" applyAlignment="1">
      <alignment horizontal="left" vertical="center"/>
    </xf>
    <xf numFmtId="0" fontId="8" fillId="0" borderId="5" xfId="0" applyFont="1" applyBorder="1" applyAlignment="1">
      <alignment vertical="center"/>
    </xf>
    <xf numFmtId="0" fontId="7" fillId="0" borderId="5" xfId="0" applyFont="1" applyBorder="1" applyAlignment="1">
      <alignment vertical="center"/>
    </xf>
    <xf numFmtId="0" fontId="3" fillId="0" borderId="0" xfId="0" applyFont="1"/>
    <xf numFmtId="0" fontId="8" fillId="0" borderId="0" xfId="0" applyFont="1" applyAlignment="1">
      <alignment vertical="center"/>
    </xf>
    <xf numFmtId="0" fontId="7" fillId="0" borderId="0" xfId="0" applyFont="1" applyAlignment="1">
      <alignment vertical="center"/>
    </xf>
    <xf numFmtId="0" fontId="11" fillId="4" borderId="2" xfId="0" applyFont="1" applyFill="1" applyBorder="1" applyAlignment="1">
      <alignment horizontal="center" vertical="center" wrapText="1"/>
    </xf>
    <xf numFmtId="0" fontId="12" fillId="2" borderId="2" xfId="0" applyFont="1" applyFill="1" applyBorder="1" applyAlignment="1">
      <alignment horizontal="center" vertical="top" wrapText="1"/>
    </xf>
    <xf numFmtId="0" fontId="12" fillId="0" borderId="2" xfId="0" applyFont="1" applyBorder="1" applyAlignment="1">
      <alignment horizontal="center" vertical="top" wrapText="1"/>
    </xf>
    <xf numFmtId="0" fontId="12" fillId="0" borderId="2" xfId="0" applyFont="1" applyBorder="1" applyAlignment="1">
      <alignment vertical="top" wrapText="1"/>
    </xf>
    <xf numFmtId="0" fontId="12" fillId="0" borderId="2" xfId="0" applyFont="1" applyBorder="1" applyAlignment="1">
      <alignment horizontal="left" vertical="top" wrapText="1"/>
    </xf>
    <xf numFmtId="0" fontId="13" fillId="0" borderId="2" xfId="0" applyFont="1" applyBorder="1" applyAlignment="1">
      <alignment horizontal="center" vertical="top" wrapText="1"/>
    </xf>
    <xf numFmtId="0" fontId="12" fillId="0" borderId="2" xfId="0" applyFont="1" applyBorder="1" applyAlignment="1">
      <alignment vertical="top" wrapText="1" readingOrder="1"/>
    </xf>
    <xf numFmtId="0" fontId="13" fillId="0" borderId="2" xfId="0" applyFont="1" applyBorder="1" applyAlignment="1">
      <alignment vertical="top" wrapText="1"/>
    </xf>
    <xf numFmtId="0" fontId="12" fillId="0" borderId="0" xfId="0" applyFont="1"/>
    <xf numFmtId="0" fontId="11" fillId="4" borderId="1" xfId="0" applyFont="1" applyFill="1" applyBorder="1" applyAlignment="1">
      <alignment horizontal="center" vertical="center" wrapText="1"/>
    </xf>
    <xf numFmtId="0" fontId="12" fillId="2" borderId="1" xfId="0" applyFont="1" applyFill="1" applyBorder="1" applyAlignment="1">
      <alignment horizontal="center" vertical="top" wrapText="1"/>
    </xf>
    <xf numFmtId="0" fontId="12" fillId="0" borderId="1" xfId="0" applyFont="1" applyBorder="1" applyAlignment="1">
      <alignment horizontal="center" vertical="top" wrapText="1"/>
    </xf>
    <xf numFmtId="0" fontId="12" fillId="0" borderId="4" xfId="0" applyFont="1" applyBorder="1" applyAlignment="1">
      <alignment horizontal="left" vertical="top" wrapText="1"/>
    </xf>
    <xf numFmtId="0" fontId="12" fillId="0" borderId="3" xfId="0" applyFont="1" applyBorder="1" applyAlignment="1">
      <alignment horizontal="center" vertical="top" wrapText="1"/>
    </xf>
    <xf numFmtId="0" fontId="12" fillId="0" borderId="1" xfId="0" applyFont="1" applyBorder="1" applyAlignment="1">
      <alignment vertical="top" wrapText="1" readingOrder="1"/>
    </xf>
    <xf numFmtId="0" fontId="14" fillId="0" borderId="0" xfId="0" applyFont="1"/>
    <xf numFmtId="0" fontId="14" fillId="0" borderId="2" xfId="0" applyFont="1" applyBorder="1" applyAlignment="1">
      <alignment horizontal="center" vertical="top" wrapText="1"/>
    </xf>
    <xf numFmtId="0" fontId="15" fillId="0" borderId="2" xfId="0" applyFont="1" applyBorder="1" applyAlignment="1">
      <alignment horizontal="center" vertical="top" wrapText="1"/>
    </xf>
    <xf numFmtId="0" fontId="14" fillId="0" borderId="2" xfId="0" applyFont="1" applyBorder="1" applyAlignment="1">
      <alignment vertical="top" wrapText="1"/>
    </xf>
    <xf numFmtId="49" fontId="16" fillId="0" borderId="7" xfId="0" applyNumberFormat="1" applyFont="1" applyBorder="1" applyAlignment="1" applyProtection="1">
      <alignment vertical="top" wrapText="1"/>
      <protection locked="0"/>
    </xf>
    <xf numFmtId="0" fontId="14" fillId="0" borderId="2" xfId="0" applyFont="1" applyBorder="1" applyAlignment="1">
      <alignment vertical="top" wrapText="1" readingOrder="1"/>
    </xf>
    <xf numFmtId="49" fontId="14" fillId="0" borderId="2" xfId="0" applyNumberFormat="1" applyFont="1" applyBorder="1" applyAlignment="1">
      <alignment horizontal="center" vertical="top" wrapText="1"/>
    </xf>
    <xf numFmtId="49" fontId="18" fillId="5" borderId="6" xfId="0" applyNumberFormat="1" applyFont="1" applyFill="1" applyBorder="1" applyAlignment="1">
      <alignment horizontal="center" vertical="top" wrapText="1"/>
    </xf>
    <xf numFmtId="49" fontId="18" fillId="5" borderId="8" xfId="0" applyNumberFormat="1" applyFont="1" applyFill="1" applyBorder="1" applyAlignment="1">
      <alignment horizontal="center" vertical="top" wrapText="1"/>
    </xf>
    <xf numFmtId="0" fontId="19" fillId="0" borderId="7" xfId="0" applyFont="1" applyBorder="1" applyAlignment="1" applyProtection="1">
      <alignment vertical="top" wrapText="1"/>
      <protection locked="0"/>
    </xf>
    <xf numFmtId="49" fontId="19" fillId="0" borderId="7" xfId="0" applyNumberFormat="1" applyFont="1" applyBorder="1" applyAlignment="1" applyProtection="1">
      <alignment vertical="top" wrapText="1"/>
      <protection locked="0"/>
    </xf>
    <xf numFmtId="49" fontId="19" fillId="0" borderId="0" xfId="0" applyNumberFormat="1" applyFont="1" applyBorder="1" applyAlignment="1" applyProtection="1">
      <alignment vertical="top" wrapText="1"/>
      <protection locked="0"/>
    </xf>
    <xf numFmtId="49" fontId="19" fillId="0" borderId="0" xfId="0" applyNumberFormat="1" applyFont="1" applyAlignment="1" applyProtection="1">
      <alignment vertical="top" wrapText="1"/>
      <protection locked="0"/>
    </xf>
    <xf numFmtId="0" fontId="14" fillId="2" borderId="12" xfId="0" applyFont="1" applyFill="1" applyBorder="1" applyAlignment="1">
      <alignment horizontal="center" vertical="top" wrapText="1"/>
    </xf>
    <xf numFmtId="0" fontId="14" fillId="0" borderId="2" xfId="0" applyFont="1" applyBorder="1" applyAlignment="1">
      <alignment horizontal="left" vertical="top" wrapText="1"/>
    </xf>
    <xf numFmtId="0" fontId="14" fillId="0" borderId="2" xfId="0" applyFont="1" applyBorder="1"/>
    <xf numFmtId="0" fontId="14" fillId="2" borderId="14" xfId="0" applyFont="1" applyFill="1" applyBorder="1" applyAlignment="1">
      <alignment horizontal="center" vertical="top" wrapText="1"/>
    </xf>
    <xf numFmtId="0" fontId="12" fillId="0" borderId="2" xfId="0" applyFont="1" applyBorder="1"/>
    <xf numFmtId="0" fontId="14" fillId="2" borderId="13" xfId="0" applyFont="1" applyFill="1" applyBorder="1" applyAlignment="1">
      <alignment horizontal="center" vertical="top" wrapText="1"/>
    </xf>
    <xf numFmtId="0" fontId="14" fillId="0" borderId="15" xfId="0" applyFont="1" applyBorder="1" applyAlignment="1">
      <alignment horizontal="center" vertical="top" wrapText="1"/>
    </xf>
    <xf numFmtId="0" fontId="14" fillId="0" borderId="17" xfId="0" applyFont="1" applyBorder="1" applyAlignment="1">
      <alignment horizontal="left" vertical="top" wrapText="1"/>
    </xf>
    <xf numFmtId="0" fontId="0" fillId="0" borderId="0" xfId="0" applyAlignment="1">
      <alignment wrapText="1"/>
    </xf>
    <xf numFmtId="0" fontId="20" fillId="0" borderId="2" xfId="0" applyFont="1" applyBorder="1" applyAlignment="1">
      <alignment horizontal="center" vertical="top" wrapText="1"/>
    </xf>
    <xf numFmtId="0" fontId="20" fillId="0" borderId="2" xfId="0" applyFont="1" applyBorder="1" applyAlignment="1">
      <alignment horizontal="left" vertical="top" wrapText="1"/>
    </xf>
    <xf numFmtId="0" fontId="21" fillId="0" borderId="0" xfId="0" applyFont="1" applyAlignment="1">
      <alignment wrapText="1"/>
    </xf>
    <xf numFmtId="49" fontId="22" fillId="0" borderId="7" xfId="0" applyNumberFormat="1" applyFont="1" applyBorder="1" applyAlignment="1" applyProtection="1">
      <alignment vertical="top" wrapText="1"/>
      <protection locked="0"/>
    </xf>
    <xf numFmtId="0" fontId="23" fillId="0" borderId="7" xfId="0" applyFont="1" applyBorder="1" applyAlignment="1" applyProtection="1">
      <alignment vertical="top" wrapText="1"/>
      <protection locked="0"/>
    </xf>
    <xf numFmtId="49" fontId="23" fillId="0" borderId="7" xfId="0" applyNumberFormat="1" applyFont="1" applyBorder="1" applyAlignment="1" applyProtection="1">
      <alignment vertical="top" wrapText="1"/>
      <protection locked="0"/>
    </xf>
    <xf numFmtId="0" fontId="24" fillId="6" borderId="18" xfId="0" applyFont="1" applyFill="1" applyBorder="1" applyAlignment="1">
      <alignment vertical="center" wrapText="1"/>
    </xf>
    <xf numFmtId="0" fontId="25" fillId="6" borderId="19" xfId="0" applyFont="1" applyFill="1" applyBorder="1" applyAlignment="1">
      <alignment vertical="center" wrapText="1"/>
    </xf>
    <xf numFmtId="0" fontId="27" fillId="0" borderId="19" xfId="0" applyFont="1" applyBorder="1" applyAlignment="1">
      <alignment horizontal="center" vertical="center" wrapText="1"/>
    </xf>
    <xf numFmtId="0" fontId="24" fillId="0" borderId="19" xfId="0" applyFont="1" applyBorder="1" applyAlignment="1">
      <alignment vertical="center" wrapText="1"/>
    </xf>
    <xf numFmtId="0" fontId="24" fillId="6" borderId="19" xfId="0" applyFont="1" applyFill="1" applyBorder="1" applyAlignment="1">
      <alignment vertical="center" wrapText="1"/>
    </xf>
    <xf numFmtId="0" fontId="28" fillId="2" borderId="2" xfId="0" applyFont="1" applyFill="1" applyBorder="1" applyAlignment="1">
      <alignment horizontal="center" vertical="top" wrapText="1"/>
    </xf>
    <xf numFmtId="0" fontId="14" fillId="2" borderId="0" xfId="0" applyFont="1" applyFill="1"/>
    <xf numFmtId="0" fontId="15" fillId="2" borderId="2" xfId="0" applyFont="1" applyFill="1" applyBorder="1" applyAlignment="1">
      <alignment horizontal="center" vertical="top" wrapText="1"/>
    </xf>
    <xf numFmtId="0" fontId="13" fillId="2" borderId="2" xfId="0" applyFont="1" applyFill="1" applyBorder="1" applyAlignment="1">
      <alignment horizontal="center" vertical="top" wrapText="1"/>
    </xf>
    <xf numFmtId="0" fontId="0" fillId="0" borderId="2" xfId="0" applyBorder="1" applyAlignment="1">
      <alignment wrapText="1"/>
    </xf>
    <xf numFmtId="0" fontId="13" fillId="0" borderId="2" xfId="0" applyFont="1" applyBorder="1" applyAlignment="1">
      <alignment horizontal="left" vertical="top" wrapText="1"/>
    </xf>
    <xf numFmtId="0" fontId="21" fillId="0" borderId="0" xfId="0" applyFont="1"/>
    <xf numFmtId="0" fontId="12" fillId="0" borderId="0" xfId="0" applyFont="1" applyBorder="1" applyAlignment="1">
      <alignment horizontal="center" vertical="top" wrapText="1"/>
    </xf>
    <xf numFmtId="0" fontId="29" fillId="0" borderId="0" xfId="0" applyFont="1" applyAlignment="1">
      <alignment wrapText="1"/>
    </xf>
    <xf numFmtId="49" fontId="22" fillId="0" borderId="0" xfId="0" applyNumberFormat="1" applyFont="1" applyBorder="1" applyAlignment="1" applyProtection="1">
      <alignment vertical="top" wrapText="1"/>
      <protection locked="0"/>
    </xf>
    <xf numFmtId="0" fontId="33" fillId="0" borderId="0" xfId="0" applyFont="1"/>
    <xf numFmtId="0" fontId="33" fillId="0" borderId="2" xfId="0" applyFont="1" applyBorder="1" applyAlignment="1">
      <alignment vertical="top" wrapText="1"/>
    </xf>
    <xf numFmtId="0" fontId="20" fillId="0" borderId="0" xfId="0" applyFont="1"/>
    <xf numFmtId="0" fontId="33" fillId="0" borderId="2" xfId="0" applyFont="1" applyBorder="1" applyAlignment="1">
      <alignment horizontal="center" vertical="top" wrapText="1"/>
    </xf>
    <xf numFmtId="0" fontId="20" fillId="0" borderId="1" xfId="0" applyFont="1" applyBorder="1" applyAlignment="1">
      <alignment horizontal="center" vertical="top" wrapText="1"/>
    </xf>
    <xf numFmtId="0" fontId="20" fillId="0" borderId="4" xfId="0" applyFont="1" applyBorder="1" applyAlignment="1">
      <alignment horizontal="left" vertical="top" wrapText="1"/>
    </xf>
    <xf numFmtId="0" fontId="20" fillId="0" borderId="0" xfId="0" applyFont="1" applyBorder="1" applyAlignment="1">
      <alignment horizontal="center" vertical="top" wrapText="1"/>
    </xf>
    <xf numFmtId="0" fontId="8" fillId="0" borderId="0" xfId="0" applyFont="1" applyAlignment="1">
      <alignment horizontal="left" vertical="center"/>
    </xf>
    <xf numFmtId="0" fontId="14" fillId="0" borderId="12" xfId="0" applyFont="1" applyBorder="1" applyAlignment="1">
      <alignment horizontal="left" vertical="top" wrapText="1"/>
    </xf>
    <xf numFmtId="0" fontId="14" fillId="0" borderId="21" xfId="0" applyFont="1" applyBorder="1" applyAlignment="1">
      <alignment horizontal="left" vertical="top" wrapText="1"/>
    </xf>
    <xf numFmtId="0" fontId="14" fillId="0" borderId="20" xfId="0" applyFont="1" applyBorder="1" applyAlignment="1">
      <alignment horizontal="left" vertical="top" wrapText="1"/>
    </xf>
    <xf numFmtId="0" fontId="23" fillId="0" borderId="0" xfId="0" applyFont="1" applyBorder="1" applyAlignment="1" applyProtection="1">
      <alignment vertical="top" wrapText="1"/>
      <protection locked="0"/>
    </xf>
    <xf numFmtId="0" fontId="20" fillId="0" borderId="2" xfId="0" applyFont="1" applyBorder="1" applyAlignment="1">
      <alignment vertical="top" wrapText="1"/>
    </xf>
    <xf numFmtId="0" fontId="20" fillId="0" borderId="2" xfId="0" applyFont="1" applyBorder="1" applyAlignment="1">
      <alignment vertical="top" wrapText="1" readingOrder="1"/>
    </xf>
    <xf numFmtId="0" fontId="14" fillId="0" borderId="0" xfId="0" applyFont="1" applyAlignment="1">
      <alignment wrapText="1"/>
    </xf>
    <xf numFmtId="0" fontId="12" fillId="0" borderId="2" xfId="0" applyFont="1" applyBorder="1" applyAlignment="1">
      <alignment horizontal="center" vertical="top" wrapText="1"/>
    </xf>
    <xf numFmtId="0" fontId="20" fillId="0" borderId="2" xfId="0" applyFont="1" applyBorder="1" applyAlignment="1">
      <alignment horizontal="center" wrapText="1"/>
    </xf>
    <xf numFmtId="0" fontId="20" fillId="0" borderId="2" xfId="0" applyFont="1" applyBorder="1" applyAlignment="1">
      <alignment wrapText="1"/>
    </xf>
    <xf numFmtId="0" fontId="20" fillId="0" borderId="2" xfId="0" applyFont="1" applyBorder="1" applyAlignment="1" applyProtection="1">
      <alignment vertical="top" wrapText="1"/>
      <protection locked="0"/>
    </xf>
    <xf numFmtId="49" fontId="20" fillId="0" borderId="2" xfId="0" applyNumberFormat="1" applyFont="1" applyBorder="1" applyAlignment="1" applyProtection="1">
      <alignment vertical="top" wrapText="1"/>
      <protection locked="0"/>
    </xf>
    <xf numFmtId="0" fontId="23" fillId="0" borderId="24" xfId="0" applyFont="1" applyBorder="1" applyAlignment="1" applyProtection="1">
      <alignment vertical="top" wrapText="1"/>
      <protection locked="0"/>
    </xf>
    <xf numFmtId="0" fontId="12" fillId="0" borderId="2" xfId="0" applyFont="1" applyBorder="1" applyAlignment="1">
      <alignment wrapText="1"/>
    </xf>
    <xf numFmtId="0" fontId="13" fillId="0" borderId="2" xfId="0" applyFont="1" applyBorder="1" applyAlignment="1" applyProtection="1">
      <alignment vertical="top" wrapText="1"/>
      <protection locked="0"/>
    </xf>
    <xf numFmtId="0" fontId="31" fillId="0" borderId="2" xfId="0" applyFont="1" applyBorder="1" applyAlignment="1">
      <alignment wrapText="1"/>
    </xf>
    <xf numFmtId="49" fontId="19" fillId="0" borderId="0" xfId="0" applyNumberFormat="1" applyFont="1" applyAlignment="1" applyProtection="1">
      <alignment vertical="top" wrapText="1"/>
      <protection locked="0"/>
    </xf>
    <xf numFmtId="0" fontId="12" fillId="0" borderId="2" xfId="0" applyFont="1" applyBorder="1" applyAlignment="1">
      <alignment horizontal="left" vertical="top" wrapText="1"/>
    </xf>
    <xf numFmtId="0" fontId="12" fillId="0" borderId="2" xfId="0" applyFont="1" applyBorder="1" applyAlignment="1">
      <alignment horizontal="center" vertical="top" wrapText="1"/>
    </xf>
    <xf numFmtId="49" fontId="20" fillId="0" borderId="2" xfId="0" applyNumberFormat="1" applyFont="1" applyBorder="1" applyAlignment="1" applyProtection="1">
      <alignment vertical="top" wrapText="1"/>
      <protection locked="0"/>
    </xf>
    <xf numFmtId="0" fontId="0" fillId="0" borderId="2" xfId="0" applyBorder="1" applyAlignment="1">
      <alignment vertical="top" wrapText="1"/>
    </xf>
    <xf numFmtId="0" fontId="20" fillId="0" borderId="2" xfId="0" applyFont="1" applyBorder="1" applyAlignment="1">
      <alignment vertical="top" wrapText="1"/>
    </xf>
    <xf numFmtId="0" fontId="12" fillId="0" borderId="2" xfId="0" applyFont="1" applyBorder="1" applyAlignment="1">
      <alignment horizontal="center" wrapText="1"/>
    </xf>
    <xf numFmtId="0" fontId="14" fillId="0" borderId="2" xfId="0" applyFont="1" applyBorder="1" applyAlignment="1">
      <alignment vertical="top" wrapText="1" readingOrder="1"/>
    </xf>
    <xf numFmtId="49" fontId="23" fillId="0" borderId="0" xfId="0" applyNumberFormat="1" applyFont="1" applyBorder="1" applyAlignment="1" applyProtection="1">
      <alignment vertical="top" wrapText="1"/>
      <protection locked="0"/>
    </xf>
    <xf numFmtId="0" fontId="13" fillId="0" borderId="0" xfId="0" applyFont="1"/>
    <xf numFmtId="49" fontId="22" fillId="0" borderId="24" xfId="0" applyNumberFormat="1" applyFont="1" applyBorder="1" applyAlignment="1" applyProtection="1">
      <alignment vertical="top" wrapText="1"/>
      <protection locked="0"/>
    </xf>
    <xf numFmtId="0" fontId="14" fillId="2" borderId="2" xfId="0" applyFont="1" applyFill="1" applyBorder="1" applyAlignment="1">
      <alignment horizontal="center" vertical="top" wrapText="1"/>
    </xf>
    <xf numFmtId="49" fontId="16" fillId="0" borderId="2" xfId="0" applyNumberFormat="1" applyFont="1" applyBorder="1" applyAlignment="1" applyProtection="1">
      <alignment vertical="top" wrapText="1"/>
      <protection locked="0"/>
    </xf>
    <xf numFmtId="49" fontId="22" fillId="0" borderId="2" xfId="0" applyNumberFormat="1" applyFont="1" applyBorder="1" applyAlignment="1" applyProtection="1">
      <alignment vertical="top" wrapText="1"/>
      <protection locked="0"/>
    </xf>
    <xf numFmtId="0" fontId="33" fillId="0" borderId="2" xfId="0" applyFont="1" applyBorder="1"/>
    <xf numFmtId="0" fontId="33" fillId="0" borderId="2" xfId="0" applyFont="1" applyBorder="1" applyAlignment="1">
      <alignment horizontal="center"/>
    </xf>
    <xf numFmtId="0" fontId="33" fillId="0" borderId="2" xfId="0" applyFont="1" applyBorder="1" applyAlignment="1">
      <alignment vertical="top" wrapText="1" readingOrder="1"/>
    </xf>
    <xf numFmtId="0" fontId="20" fillId="0" borderId="2" xfId="0" applyFont="1" applyBorder="1"/>
    <xf numFmtId="49" fontId="23" fillId="0" borderId="2" xfId="0" applyNumberFormat="1" applyFont="1" applyBorder="1" applyAlignment="1" applyProtection="1">
      <alignment vertical="top" wrapText="1"/>
      <protection locked="0"/>
    </xf>
    <xf numFmtId="0" fontId="13" fillId="0" borderId="0" xfId="0" applyFont="1" applyBorder="1" applyAlignment="1">
      <alignment horizontal="center" vertical="top" wrapText="1"/>
    </xf>
    <xf numFmtId="49" fontId="22" fillId="0" borderId="7" xfId="0" applyNumberFormat="1" applyFont="1" applyBorder="1" applyAlignment="1" applyProtection="1">
      <alignment horizontal="center" vertical="top" wrapText="1"/>
      <protection locked="0"/>
    </xf>
    <xf numFmtId="0" fontId="29" fillId="0" borderId="0" xfId="0" applyFont="1" applyAlignment="1">
      <alignment horizontal="center" wrapText="1"/>
    </xf>
    <xf numFmtId="49" fontId="22" fillId="0" borderId="0" xfId="0" applyNumberFormat="1" applyFont="1" applyBorder="1" applyAlignment="1" applyProtection="1">
      <alignment horizontal="center" vertical="top" wrapText="1"/>
      <protection locked="0"/>
    </xf>
    <xf numFmtId="49" fontId="13" fillId="0" borderId="2" xfId="0" applyNumberFormat="1" applyFont="1" applyBorder="1" applyAlignment="1" applyProtection="1">
      <alignment vertical="top" wrapText="1"/>
      <protection locked="0"/>
    </xf>
    <xf numFmtId="0" fontId="13" fillId="0" borderId="2" xfId="0" applyFont="1" applyBorder="1" applyAlignment="1">
      <alignment horizontal="center" wrapText="1"/>
    </xf>
    <xf numFmtId="49" fontId="35" fillId="0" borderId="7" xfId="0" applyNumberFormat="1" applyFont="1" applyBorder="1" applyAlignment="1" applyProtection="1">
      <alignment vertical="top" wrapText="1"/>
      <protection locked="0"/>
    </xf>
    <xf numFmtId="0" fontId="13" fillId="0" borderId="0" xfId="0" applyFont="1" applyBorder="1" applyAlignment="1">
      <alignment vertical="top" wrapText="1"/>
    </xf>
    <xf numFmtId="0" fontId="13" fillId="0" borderId="15" xfId="0" applyFont="1" applyBorder="1" applyAlignment="1">
      <alignment horizontal="center" vertical="top" wrapText="1"/>
    </xf>
    <xf numFmtId="0" fontId="13" fillId="0" borderId="2" xfId="0" applyFont="1" applyBorder="1" applyAlignment="1">
      <alignment vertical="top" wrapText="1" readingOrder="1"/>
    </xf>
    <xf numFmtId="0" fontId="13" fillId="0" borderId="3" xfId="0" applyFont="1" applyBorder="1" applyAlignment="1">
      <alignment horizontal="center" vertical="top" wrapText="1"/>
    </xf>
    <xf numFmtId="0" fontId="13" fillId="0" borderId="1" xfId="0" applyFont="1" applyBorder="1" applyAlignment="1">
      <alignment vertical="top" wrapText="1" readingOrder="1"/>
    </xf>
    <xf numFmtId="0" fontId="13" fillId="0" borderId="4" xfId="0" applyFont="1" applyBorder="1" applyAlignment="1">
      <alignment horizontal="left" vertical="top" wrapText="1"/>
    </xf>
    <xf numFmtId="0" fontId="14" fillId="0" borderId="2" xfId="0" applyFont="1" applyBorder="1" applyAlignment="1">
      <alignment horizontal="center"/>
    </xf>
    <xf numFmtId="49" fontId="14" fillId="0" borderId="2" xfId="0" applyNumberFormat="1" applyFont="1" applyBorder="1" applyAlignment="1">
      <alignment horizontal="center"/>
    </xf>
    <xf numFmtId="0" fontId="15" fillId="0" borderId="2" xfId="0" applyFont="1" applyBorder="1" applyAlignment="1">
      <alignment wrapText="1"/>
    </xf>
    <xf numFmtId="0" fontId="13" fillId="0" borderId="2" xfId="0" applyFont="1" applyBorder="1"/>
    <xf numFmtId="0" fontId="13" fillId="0" borderId="2" xfId="0" applyFont="1" applyBorder="1" applyAlignment="1">
      <alignment horizontal="center"/>
    </xf>
    <xf numFmtId="0" fontId="15" fillId="0" borderId="2" xfId="0" applyFont="1" applyBorder="1" applyAlignment="1">
      <alignment vertical="top" wrapText="1"/>
    </xf>
    <xf numFmtId="0" fontId="15" fillId="0" borderId="2" xfId="0" applyFont="1" applyBorder="1" applyAlignment="1">
      <alignment horizontal="left" vertical="top" wrapText="1"/>
    </xf>
    <xf numFmtId="49" fontId="35" fillId="0" borderId="2" xfId="0" applyNumberFormat="1" applyFont="1" applyBorder="1" applyAlignment="1" applyProtection="1">
      <alignment vertical="top" wrapText="1"/>
      <protection locked="0"/>
    </xf>
    <xf numFmtId="49" fontId="15" fillId="0" borderId="2" xfId="0" applyNumberFormat="1" applyFont="1" applyBorder="1" applyAlignment="1">
      <alignment horizontal="center" vertical="top" wrapText="1"/>
    </xf>
    <xf numFmtId="49" fontId="37" fillId="0" borderId="2" xfId="0" applyNumberFormat="1" applyFont="1" applyBorder="1" applyAlignment="1" applyProtection="1">
      <alignment vertical="top" wrapText="1"/>
      <protection locked="0"/>
    </xf>
    <xf numFmtId="0" fontId="15" fillId="0" borderId="0" xfId="0" applyFont="1" applyBorder="1" applyAlignment="1">
      <alignment vertical="top" wrapText="1"/>
    </xf>
    <xf numFmtId="49" fontId="32" fillId="0" borderId="2" xfId="0" applyNumberFormat="1" applyFont="1" applyBorder="1" applyAlignment="1" applyProtection="1">
      <alignment vertical="top" wrapText="1"/>
      <protection locked="0"/>
    </xf>
    <xf numFmtId="0" fontId="15" fillId="0" borderId="0" xfId="0" applyFont="1" applyBorder="1" applyAlignment="1">
      <alignment horizontal="left" vertical="top" wrapText="1"/>
    </xf>
    <xf numFmtId="0" fontId="15" fillId="0" borderId="0" xfId="0" applyFont="1" applyBorder="1" applyAlignment="1">
      <alignment horizontal="center" vertical="top" wrapText="1"/>
    </xf>
    <xf numFmtId="49" fontId="20" fillId="0" borderId="2" xfId="0" applyNumberFormat="1" applyFont="1" applyBorder="1" applyAlignment="1">
      <alignment horizontal="center"/>
    </xf>
    <xf numFmtId="0" fontId="20" fillId="0" borderId="4" xfId="0" applyFont="1" applyBorder="1" applyAlignment="1">
      <alignment horizontal="center" vertical="top" wrapText="1"/>
    </xf>
    <xf numFmtId="0" fontId="20" fillId="0" borderId="2" xfId="0" applyFont="1" applyBorder="1" applyAlignment="1">
      <alignment wrapText="1"/>
    </xf>
    <xf numFmtId="0" fontId="20" fillId="0" borderId="2" xfId="0" applyFont="1" applyBorder="1" applyAlignment="1">
      <alignment horizontal="center" vertical="top" wrapText="1"/>
    </xf>
    <xf numFmtId="0" fontId="21" fillId="0" borderId="0" xfId="0" applyFont="1" applyAlignment="1">
      <alignment horizontal="center" wrapText="1"/>
    </xf>
    <xf numFmtId="0" fontId="20" fillId="0" borderId="2" xfId="0" applyFont="1" applyBorder="1" applyAlignment="1">
      <alignment horizontal="center"/>
    </xf>
    <xf numFmtId="0" fontId="12" fillId="0" borderId="2" xfId="0" applyFont="1" applyBorder="1" applyAlignment="1">
      <alignment vertical="top" wrapText="1"/>
    </xf>
    <xf numFmtId="0" fontId="20" fillId="0" borderId="2" xfId="0" applyFont="1" applyBorder="1" applyAlignment="1">
      <alignment horizontal="center" vertical="top" wrapText="1"/>
    </xf>
    <xf numFmtId="0" fontId="8" fillId="0" borderId="0" xfId="0" applyFont="1" applyAlignment="1">
      <alignment vertical="center"/>
    </xf>
    <xf numFmtId="0" fontId="9" fillId="0" borderId="0" xfId="0" applyFont="1" applyAlignment="1">
      <alignment vertical="center"/>
    </xf>
    <xf numFmtId="176" fontId="7"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horizontal="left" vertical="center" wrapText="1"/>
    </xf>
    <xf numFmtId="0" fontId="8" fillId="0" borderId="5" xfId="0" applyFont="1" applyBorder="1" applyAlignment="1">
      <alignment vertical="center" wrapText="1"/>
    </xf>
    <xf numFmtId="0" fontId="3" fillId="0" borderId="5" xfId="0" applyFont="1" applyBorder="1" applyAlignment="1">
      <alignment vertical="center" wrapText="1"/>
    </xf>
    <xf numFmtId="0" fontId="12" fillId="2" borderId="2" xfId="0" applyFont="1" applyFill="1" applyBorder="1" applyAlignment="1">
      <alignment horizontal="left" vertical="top" wrapText="1"/>
    </xf>
    <xf numFmtId="0" fontId="12" fillId="0" borderId="2" xfId="0" applyFont="1" applyBorder="1" applyAlignment="1">
      <alignment vertical="top" wrapText="1"/>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2" fillId="0" borderId="2" xfId="0" applyFont="1" applyBorder="1" applyAlignment="1">
      <alignment horizontal="left" vertical="top" wrapText="1"/>
    </xf>
    <xf numFmtId="0" fontId="20" fillId="0" borderId="2" xfId="0" applyFont="1" applyBorder="1" applyAlignment="1">
      <alignment wrapText="1"/>
    </xf>
    <xf numFmtId="0" fontId="12" fillId="0" borderId="2" xfId="0" applyFont="1" applyBorder="1" applyAlignment="1">
      <alignment horizontal="left" wrapText="1"/>
    </xf>
    <xf numFmtId="0" fontId="12" fillId="0" borderId="2" xfId="0" applyFont="1" applyBorder="1" applyAlignment="1">
      <alignment horizontal="center" vertical="top" wrapText="1"/>
    </xf>
    <xf numFmtId="0" fontId="12" fillId="0" borderId="15" xfId="0" applyFont="1" applyBorder="1" applyAlignment="1">
      <alignment horizontal="center" vertical="top" wrapText="1"/>
    </xf>
    <xf numFmtId="0" fontId="0" fillId="0" borderId="16" xfId="0" applyBorder="1" applyAlignment="1">
      <alignment horizontal="center" wrapText="1"/>
    </xf>
    <xf numFmtId="0" fontId="0" fillId="0" borderId="17" xfId="0" applyBorder="1" applyAlignment="1">
      <alignment horizontal="center" wrapText="1"/>
    </xf>
    <xf numFmtId="0" fontId="12" fillId="0" borderId="15" xfId="0" applyFont="1" applyBorder="1" applyAlignment="1">
      <alignment horizontal="center" wrapText="1"/>
    </xf>
    <xf numFmtId="0" fontId="0" fillId="0" borderId="16" xfId="0" applyBorder="1" applyAlignment="1">
      <alignment wrapText="1"/>
    </xf>
    <xf numFmtId="0" fontId="0" fillId="0" borderId="17" xfId="0" applyBorder="1" applyAlignment="1">
      <alignment wrapText="1"/>
    </xf>
    <xf numFmtId="0" fontId="13" fillId="0" borderId="15" xfId="0" applyFont="1" applyBorder="1" applyAlignment="1">
      <alignment horizontal="center" vertical="top" wrapText="1"/>
    </xf>
    <xf numFmtId="0" fontId="34" fillId="0" borderId="16" xfId="0" applyFont="1" applyBorder="1" applyAlignment="1">
      <alignment horizontal="center" vertical="top" wrapText="1"/>
    </xf>
    <xf numFmtId="0" fontId="34" fillId="0" borderId="17" xfId="0" applyFont="1" applyBorder="1" applyAlignment="1">
      <alignment horizontal="center" vertical="top" wrapText="1"/>
    </xf>
    <xf numFmtId="0" fontId="12" fillId="2" borderId="4" xfId="0" applyFont="1" applyFill="1" applyBorder="1" applyAlignment="1">
      <alignment horizontal="left" vertical="top" wrapText="1"/>
    </xf>
    <xf numFmtId="0" fontId="12" fillId="2" borderId="3" xfId="0" applyFont="1" applyFill="1" applyBorder="1" applyAlignment="1">
      <alignment horizontal="left" vertical="top" wrapText="1"/>
    </xf>
    <xf numFmtId="0" fontId="12" fillId="2" borderId="1" xfId="0" applyFont="1" applyFill="1" applyBorder="1" applyAlignment="1">
      <alignment horizontal="left" vertical="top" wrapText="1"/>
    </xf>
    <xf numFmtId="0" fontId="13" fillId="2" borderId="4" xfId="0" applyFont="1" applyFill="1" applyBorder="1" applyAlignment="1">
      <alignment horizontal="left" vertical="top" wrapText="1"/>
    </xf>
    <xf numFmtId="0" fontId="13" fillId="2" borderId="3" xfId="0" applyFont="1" applyFill="1" applyBorder="1" applyAlignment="1">
      <alignment horizontal="left" vertical="top" wrapText="1"/>
    </xf>
    <xf numFmtId="0" fontId="13" fillId="2" borderId="1" xfId="0" applyFont="1" applyFill="1" applyBorder="1" applyAlignment="1">
      <alignment horizontal="left" vertical="top" wrapText="1"/>
    </xf>
    <xf numFmtId="0" fontId="13" fillId="0" borderId="16" xfId="0" applyFont="1" applyBorder="1" applyAlignment="1">
      <alignment horizontal="center" vertical="top" wrapText="1"/>
    </xf>
    <xf numFmtId="0" fontId="36" fillId="0" borderId="17" xfId="0" applyFont="1" applyBorder="1" applyAlignment="1">
      <alignment horizontal="center" vertical="top" wrapText="1"/>
    </xf>
    <xf numFmtId="0" fontId="13" fillId="0" borderId="22" xfId="0" applyFont="1" applyBorder="1" applyAlignment="1">
      <alignment horizontal="center" vertical="top" wrapText="1"/>
    </xf>
    <xf numFmtId="0" fontId="36" fillId="0" borderId="0" xfId="0" applyFont="1" applyBorder="1" applyAlignment="1">
      <alignment horizontal="center" vertical="top" wrapText="1"/>
    </xf>
    <xf numFmtId="0" fontId="36" fillId="0" borderId="20" xfId="0" applyFont="1" applyBorder="1" applyAlignment="1">
      <alignment horizontal="center" vertical="top" wrapText="1"/>
    </xf>
    <xf numFmtId="0" fontId="14" fillId="2" borderId="2" xfId="0" applyFont="1" applyFill="1" applyBorder="1" applyAlignment="1">
      <alignment horizontal="left" vertical="top" wrapText="1"/>
    </xf>
    <xf numFmtId="0" fontId="20" fillId="0" borderId="2" xfId="0" applyFont="1" applyBorder="1" applyAlignment="1">
      <alignment horizontal="center" vertical="top" wrapText="1"/>
    </xf>
    <xf numFmtId="0" fontId="0" fillId="0" borderId="2" xfId="0" applyBorder="1" applyAlignment="1">
      <alignment horizontal="center" vertical="top" wrapText="1"/>
    </xf>
    <xf numFmtId="0" fontId="15" fillId="0" borderId="2" xfId="0" applyFont="1" applyBorder="1" applyAlignment="1">
      <alignment horizontal="left" vertical="top" wrapText="1"/>
    </xf>
    <xf numFmtId="0" fontId="36" fillId="0" borderId="2" xfId="0" applyFont="1" applyBorder="1" applyAlignment="1">
      <alignment horizontal="left" vertical="top" wrapText="1"/>
    </xf>
    <xf numFmtId="0" fontId="14" fillId="0" borderId="2" xfId="0" applyFont="1" applyBorder="1" applyAlignment="1">
      <alignment vertical="top" wrapText="1"/>
    </xf>
    <xf numFmtId="0" fontId="0" fillId="0" borderId="2" xfId="0" applyBorder="1" applyAlignment="1">
      <alignment vertical="top" wrapText="1"/>
    </xf>
    <xf numFmtId="0" fontId="3" fillId="3" borderId="2" xfId="0" applyFont="1" applyFill="1" applyBorder="1" applyAlignment="1">
      <alignment horizontal="center" vertical="top" wrapText="1"/>
    </xf>
    <xf numFmtId="0" fontId="0" fillId="3" borderId="2" xfId="0" applyFill="1" applyBorder="1" applyAlignment="1">
      <alignment horizontal="center" vertical="top" wrapText="1"/>
    </xf>
    <xf numFmtId="0" fontId="3" fillId="3" borderId="4" xfId="0" applyFont="1" applyFill="1" applyBorder="1" applyAlignment="1">
      <alignment horizontal="center" vertical="top" wrapText="1"/>
    </xf>
    <xf numFmtId="0" fontId="3" fillId="3" borderId="1" xfId="0" applyFont="1" applyFill="1" applyBorder="1" applyAlignment="1">
      <alignment horizontal="center" vertical="top" wrapText="1"/>
    </xf>
    <xf numFmtId="0" fontId="14" fillId="0" borderId="2" xfId="0" applyFont="1" applyBorder="1" applyAlignment="1">
      <alignment vertical="top" wrapText="1" readingOrder="1"/>
    </xf>
    <xf numFmtId="0" fontId="14" fillId="0" borderId="2" xfId="0" applyFont="1" applyBorder="1" applyAlignment="1"/>
    <xf numFmtId="0" fontId="14" fillId="0" borderId="4" xfId="0" applyFont="1" applyBorder="1" applyAlignment="1">
      <alignment vertical="top" wrapText="1" readingOrder="1"/>
    </xf>
    <xf numFmtId="0" fontId="14" fillId="0" borderId="3" xfId="0" applyFont="1" applyBorder="1" applyAlignment="1">
      <alignment vertical="top" wrapText="1" readingOrder="1"/>
    </xf>
    <xf numFmtId="0" fontId="14" fillId="0" borderId="1" xfId="0" applyFont="1" applyBorder="1" applyAlignment="1">
      <alignment vertical="top" wrapText="1" readingOrder="1"/>
    </xf>
    <xf numFmtId="0" fontId="14" fillId="2" borderId="21" xfId="0" applyFont="1" applyFill="1" applyBorder="1" applyAlignment="1">
      <alignment horizontal="left" vertical="top" wrapText="1"/>
    </xf>
    <xf numFmtId="0" fontId="0" fillId="0" borderId="20" xfId="0" applyBorder="1" applyAlignment="1">
      <alignment horizontal="left" vertical="top" wrapText="1"/>
    </xf>
    <xf numFmtId="49" fontId="18" fillId="5" borderId="0" xfId="0" applyNumberFormat="1" applyFont="1" applyFill="1" applyBorder="1" applyAlignment="1">
      <alignment horizontal="center" vertical="top" wrapText="1"/>
    </xf>
    <xf numFmtId="0" fontId="0" fillId="0" borderId="20" xfId="0" applyBorder="1" applyAlignment="1">
      <alignment vertical="top" wrapText="1"/>
    </xf>
    <xf numFmtId="0" fontId="15" fillId="2" borderId="4" xfId="0" applyFont="1" applyFill="1" applyBorder="1" applyAlignment="1">
      <alignment vertical="top" wrapText="1" readingOrder="1"/>
    </xf>
    <xf numFmtId="0" fontId="13" fillId="2" borderId="3" xfId="0" applyFont="1" applyFill="1" applyBorder="1" applyAlignment="1">
      <alignment vertical="top" wrapText="1" readingOrder="1"/>
    </xf>
    <xf numFmtId="0" fontId="13" fillId="2" borderId="1" xfId="0" applyFont="1" applyFill="1" applyBorder="1" applyAlignment="1">
      <alignment vertical="top" wrapText="1" readingOrder="1"/>
    </xf>
    <xf numFmtId="0" fontId="14" fillId="2" borderId="4" xfId="0" applyFont="1" applyFill="1" applyBorder="1" applyAlignment="1">
      <alignment horizontal="left" vertical="top" wrapText="1"/>
    </xf>
    <xf numFmtId="0" fontId="14" fillId="2" borderId="3" xfId="0" applyFont="1" applyFill="1" applyBorder="1" applyAlignment="1">
      <alignment horizontal="left" vertical="top" wrapText="1"/>
    </xf>
    <xf numFmtId="0" fontId="14" fillId="0" borderId="15" xfId="0" applyFont="1" applyBorder="1" applyAlignment="1">
      <alignment horizontal="left" vertical="top" wrapText="1"/>
    </xf>
    <xf numFmtId="0" fontId="14" fillId="0" borderId="16" xfId="0" applyFont="1" applyBorder="1" applyAlignment="1">
      <alignment horizontal="left" vertical="top" wrapText="1"/>
    </xf>
    <xf numFmtId="0" fontId="14" fillId="0" borderId="17" xfId="0" applyFont="1" applyBorder="1" applyAlignment="1">
      <alignment horizontal="left" vertical="top" wrapText="1"/>
    </xf>
    <xf numFmtId="0" fontId="0" fillId="0" borderId="3" xfId="0" applyBorder="1" applyAlignment="1">
      <alignment horizontal="left" vertical="top" wrapText="1"/>
    </xf>
    <xf numFmtId="0" fontId="17" fillId="3" borderId="9" xfId="0" applyFont="1" applyFill="1" applyBorder="1" applyAlignment="1">
      <alignment horizontal="center" vertical="top" wrapText="1"/>
    </xf>
    <xf numFmtId="0" fontId="14" fillId="3" borderId="0" xfId="0" applyFont="1" applyFill="1" applyBorder="1" applyAlignment="1">
      <alignment horizontal="center" vertical="top" wrapText="1"/>
    </xf>
    <xf numFmtId="0" fontId="14" fillId="0" borderId="0" xfId="0" applyFont="1" applyAlignment="1"/>
    <xf numFmtId="49" fontId="18" fillId="5" borderId="10" xfId="0" applyNumberFormat="1" applyFont="1" applyFill="1" applyBorder="1" applyAlignment="1">
      <alignment horizontal="center" vertical="top" wrapText="1"/>
    </xf>
    <xf numFmtId="0" fontId="14" fillId="0" borderId="0" xfId="0" applyFont="1" applyBorder="1" applyAlignment="1">
      <alignment horizontal="center" vertical="top" wrapText="1"/>
    </xf>
    <xf numFmtId="0" fontId="14" fillId="0" borderId="0" xfId="0" applyFont="1" applyAlignment="1">
      <alignment horizontal="center" vertical="top" wrapText="1"/>
    </xf>
    <xf numFmtId="0" fontId="14" fillId="0" borderId="11" xfId="0" applyFont="1" applyBorder="1" applyAlignment="1">
      <alignment horizontal="center" vertical="top" wrapText="1"/>
    </xf>
    <xf numFmtId="0" fontId="14" fillId="0" borderId="22" xfId="0" applyFont="1" applyBorder="1" applyAlignment="1">
      <alignment wrapText="1"/>
    </xf>
    <xf numFmtId="0" fontId="0" fillId="0" borderId="0" xfId="0" applyAlignment="1"/>
    <xf numFmtId="0" fontId="0" fillId="0" borderId="20" xfId="0" applyBorder="1" applyAlignment="1"/>
    <xf numFmtId="0" fontId="14" fillId="2" borderId="9" xfId="0" applyFont="1" applyFill="1" applyBorder="1" applyAlignment="1">
      <alignment horizontal="left" vertical="top" wrapText="1"/>
    </xf>
    <xf numFmtId="0" fontId="14" fillId="2" borderId="0" xfId="0" applyFont="1" applyFill="1" applyBorder="1" applyAlignment="1">
      <alignment horizontal="left" vertical="top" wrapText="1"/>
    </xf>
    <xf numFmtId="49" fontId="19" fillId="0" borderId="23" xfId="0" applyNumberFormat="1" applyFont="1" applyBorder="1" applyAlignment="1" applyProtection="1">
      <alignment vertical="top" wrapText="1"/>
      <protection locked="0"/>
    </xf>
    <xf numFmtId="0" fontId="0" fillId="0" borderId="23" xfId="0" applyBorder="1" applyAlignment="1">
      <alignment vertical="top" wrapText="1"/>
    </xf>
    <xf numFmtId="49" fontId="19" fillId="0" borderId="0" xfId="0" applyNumberFormat="1" applyFont="1" applyAlignment="1" applyProtection="1">
      <alignment vertical="top" wrapText="1"/>
      <protection locked="0"/>
    </xf>
    <xf numFmtId="0" fontId="0" fillId="0" borderId="0" xfId="0" applyAlignment="1">
      <alignment vertical="top" wrapText="1"/>
    </xf>
  </cellXfs>
  <cellStyles count="1">
    <cellStyle name="常规" xfId="0" builtinId="0"/>
  </cellStyles>
  <dxfs count="0"/>
  <tableStyles count="0" defaultTableStyle="TableStyleMedium2" defaultPivotStyle="PivotStyleLight16"/>
  <colors>
    <mruColors>
      <color rgb="FF0000FF"/>
      <color rgb="FF5E58D8"/>
      <color rgb="FF5F72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631;&#20934;&#24037;&#20316;/SA2%20related/TDoc_List_Meeting_SA2%23156-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row r="21">
          <cell r="B21" t="str">
            <v>not treated</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3gpp.org/ftp/tsg_sa/WG2_Arch/TSGS2_160AHE_Electronic_2024-01/Docs/S2-2401395.zip" TargetMode="External"/><Relationship Id="rId3" Type="http://schemas.openxmlformats.org/officeDocument/2006/relationships/hyperlink" Target="https://www.3gpp.org/ftp/tsg_ct/WG1_mm-cc-sm_ex-CN1/TSGC1_145_Chicago/Docs/C1-238572.zip" TargetMode="External"/><Relationship Id="rId7" Type="http://schemas.openxmlformats.org/officeDocument/2006/relationships/hyperlink" Target="https://www.3gpp.org/ftp/tsg_sa/WG2_Arch/TSGS2_160AHE_Electronic_2024-01/Docs/S2-2401390.zip" TargetMode="External"/><Relationship Id="rId2" Type="http://schemas.openxmlformats.org/officeDocument/2006/relationships/hyperlink" Target="https://www.3gpp.org/ftp/tsg_ct/WG1_mm-cc-sm_ex-CN1/TSGC1_145_Chicago/Docs/C1-238572.zip" TargetMode="External"/><Relationship Id="rId1" Type="http://schemas.openxmlformats.org/officeDocument/2006/relationships/hyperlink" Target="https://www.3gpp.org/ftp/tsg_ct/WG1_mm-cc-sm_ex-CN1/TSGC1_145_Chicago/Docs/C1-238572.zip" TargetMode="External"/><Relationship Id="rId6" Type="http://schemas.openxmlformats.org/officeDocument/2006/relationships/hyperlink" Target="https://www.3gpp.org/ftp/tsg_sa/WG2_Arch/TSGS2_160AHE_Electronic_2024-01/Docs/S2-2401386.zip" TargetMode="External"/><Relationship Id="rId5" Type="http://schemas.openxmlformats.org/officeDocument/2006/relationships/hyperlink" Target="https://www.3gpp.org/ftp/tsg_sa/WG2_Arch/TSGS2_160AHE_Electronic_2024-01/Docs/S2-2401382.zip" TargetMode="External"/><Relationship Id="rId4" Type="http://schemas.openxmlformats.org/officeDocument/2006/relationships/hyperlink" Target="https://www.3gpp.org/ftp/tsg_sa/WG2_Arch/TSGS2_160AHE_Electronic_2024-01/Docs/S2-2401381.zip" TargetMode="External"/><Relationship Id="rId9"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3gpp.org/ftp/tsg_ct/WG3_interworking_ex-CN3/TSGC3_129_Goteborg/Docs/C3-233731.zip" TargetMode="External"/><Relationship Id="rId2" Type="http://schemas.openxmlformats.org/officeDocument/2006/relationships/hyperlink" Target="https://www.3gpp.org/ftp/tsg_ct/WG3_interworking_ex-CN3/TSGC3_129_Goteborg/Docs/C3-233755.zip" TargetMode="External"/><Relationship Id="rId1" Type="http://schemas.openxmlformats.org/officeDocument/2006/relationships/hyperlink" Target="https://www.3gpp.org/ftp/tsg_ct/WG3_interworking_ex-CN3/TSGC3_129_Goteborg/Docs/C3-233733.zip" TargetMode="External"/><Relationship Id="rId5" Type="http://schemas.openxmlformats.org/officeDocument/2006/relationships/printerSettings" Target="../printerSettings/printerSettings3.bin"/><Relationship Id="rId4" Type="http://schemas.openxmlformats.org/officeDocument/2006/relationships/hyperlink" Target="https://www.3gpp.org/ftp/tsg_ct/WG3_interworking_ex-CN3/TSGC3_129_Goteborg/Docs/C3-233730.zip"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3gpp.org/ftp/tsg_ct/WG4_protocollars_ex-CN4/TSGCT4_116_Bratislava/Docs/C4-232274.zip" TargetMode="External"/><Relationship Id="rId13" Type="http://schemas.openxmlformats.org/officeDocument/2006/relationships/hyperlink" Target="https://www.3gpp.org/ftp/tsg_ct/WG4_protocollars_ex-CN4/TSGCT4_117_Goteborg/Docs/C4-233881.zip" TargetMode="External"/><Relationship Id="rId18" Type="http://schemas.openxmlformats.org/officeDocument/2006/relationships/hyperlink" Target="https://www.3gpp.org/ftp/tsg_sa/WG2_Arch/TSGS2_160_Chicago_2023-11/Docs/S2-2313892.zip" TargetMode="External"/><Relationship Id="rId3" Type="http://schemas.openxmlformats.org/officeDocument/2006/relationships/hyperlink" Target="https://www.3gpp.org/ftp/tsg_sa/WG2_Arch/TSGS2_156E_Electronic_2023-04/Docs/S2-2304508.zip" TargetMode="External"/><Relationship Id="rId7" Type="http://schemas.openxmlformats.org/officeDocument/2006/relationships/hyperlink" Target="https://www.3gpp.org/ftp/tsg_ct/WG4_protocollars_ex-CN4/TSGCT4_116_Bratislava/Docs/C4-232609.zip" TargetMode="External"/><Relationship Id="rId12" Type="http://schemas.openxmlformats.org/officeDocument/2006/relationships/hyperlink" Target="https://www.3gpp.org/ftp/tsg_ct/WG4_protocollars_ex-CN4/TSGCT4_117_Goteborg/Docs/C4-233861.zip" TargetMode="External"/><Relationship Id="rId17" Type="http://schemas.openxmlformats.org/officeDocument/2006/relationships/hyperlink" Target="https://www.3gpp.org/ftp/tsg_sa/WG2_Arch/TSGS2_160_Chicago_2023-11/Docs/S2-2313892.zip" TargetMode="External"/><Relationship Id="rId2" Type="http://schemas.openxmlformats.org/officeDocument/2006/relationships/hyperlink" Target="https://www.3gpp.org/ftp/tsg_sa/WG2_Arch/TSGS2_156E_Electronic_2023-04/Docs/S2-2304508.zip" TargetMode="External"/><Relationship Id="rId16" Type="http://schemas.openxmlformats.org/officeDocument/2006/relationships/hyperlink" Target="https://www.3gpp.org/ftp/tsg_sa/WG2_Arch/TSGS2_160_Chicago_2023-11/Docs/S2-2312306.zip" TargetMode="External"/><Relationship Id="rId20" Type="http://schemas.openxmlformats.org/officeDocument/2006/relationships/printerSettings" Target="../printerSettings/printerSettings4.bin"/><Relationship Id="rId1" Type="http://schemas.openxmlformats.org/officeDocument/2006/relationships/hyperlink" Target="https://www.3gpp.org/ftp/tsg_sa/WG2_Arch/TSGS2_156E_Electronic_2023-04/Docs/S2-2305278.zip" TargetMode="External"/><Relationship Id="rId6" Type="http://schemas.openxmlformats.org/officeDocument/2006/relationships/hyperlink" Target="https://www.3gpp.org/ftp/tsg_ct/WG4_protocollars_ex-CN4/TSGCT4_116_Bratislava/Docs/C4-232610.zip" TargetMode="External"/><Relationship Id="rId11" Type="http://schemas.openxmlformats.org/officeDocument/2006/relationships/hyperlink" Target="https://www.3gpp.org/ftp/tsg_ct/WG4_protocollars_ex-CN4/TSGCT4_117_Goteborg/Docs/C4-233860.zip" TargetMode="External"/><Relationship Id="rId5" Type="http://schemas.openxmlformats.org/officeDocument/2006/relationships/hyperlink" Target="https://www.3gpp.org/ftp/tsg_sa/WG2_Arch/TSGS2_156E_Electronic_2023-04/Docs/S2-2304508.zip" TargetMode="External"/><Relationship Id="rId15" Type="http://schemas.openxmlformats.org/officeDocument/2006/relationships/hyperlink" Target="https://www.3gpp.org/ftp/tsg_ct/WG4_protocollars_ex-CN4/TSGCT4_117_Goteborg/Docs/C4-233866.zip" TargetMode="External"/><Relationship Id="rId10" Type="http://schemas.openxmlformats.org/officeDocument/2006/relationships/hyperlink" Target="https://www.3gpp.org/ftp/tsg_ct/WG4_protocollars_ex-CN4/TSGCT4_117_Goteborg/Docs/C4-233723.zip" TargetMode="External"/><Relationship Id="rId19" Type="http://schemas.openxmlformats.org/officeDocument/2006/relationships/hyperlink" Target="https://www.3gpp.org/ftp/tsg_sa/WG2_Arch/TSGS2_160_Chicago_2023-11/Docs/S2-2313892.zip" TargetMode="External"/><Relationship Id="rId4" Type="http://schemas.openxmlformats.org/officeDocument/2006/relationships/hyperlink" Target="https://www.3gpp.org/ftp/tsg_sa/WG2_Arch/TSGS2_156E_Electronic_2023-04/Docs/S2-2304508.zip" TargetMode="External"/><Relationship Id="rId9" Type="http://schemas.openxmlformats.org/officeDocument/2006/relationships/hyperlink" Target="https://www.3gpp.org/ftp/tsg_ct/WG4_protocollars_ex-CN4/TSGCT4_116_Bratislava/Docs/C4-232510.zip" TargetMode="External"/><Relationship Id="rId14" Type="http://schemas.openxmlformats.org/officeDocument/2006/relationships/hyperlink" Target="https://www.3gpp.org/ftp/tsg_ct/WG4_protocollars_ex-CN4/TSGCT4_117_Goteborg/Docs/C4-233859.zip" TargetMode="Externa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bin"/><Relationship Id="rId3" Type="http://schemas.openxmlformats.org/officeDocument/2006/relationships/hyperlink" Target="https://www.3gpp.org/ftp/tsg_sa/WG2_Arch/TSGS2_159_Xiamen_2023-10/Docs/S2-2311767.zip" TargetMode="External"/><Relationship Id="rId7" Type="http://schemas.openxmlformats.org/officeDocument/2006/relationships/hyperlink" Target="https://www.3gpp.org/ftp/tsg_ct/WG1_mm-cc-sm_ex-CN1/TSGC1_146_Online/Docs/C1-240431.zip" TargetMode="External"/><Relationship Id="rId2" Type="http://schemas.openxmlformats.org/officeDocument/2006/relationships/hyperlink" Target="https://www.3gpp.org/ftp/tsg_sa/WG2_Arch/TSGS2_159_Xiamen_2023-10/Docs/S2-2311896.zip" TargetMode="External"/><Relationship Id="rId1" Type="http://schemas.openxmlformats.org/officeDocument/2006/relationships/hyperlink" Target="https://www.3gpp.org/ftp/tsg_sa/WG2_Arch/TSGS2_160_Chicago_2023-11/Docs/S2-2313889.zip" TargetMode="External"/><Relationship Id="rId6" Type="http://schemas.openxmlformats.org/officeDocument/2006/relationships/hyperlink" Target="https://www.3gpp.org/ftp/TSG_SA/WG3_Security/TSGS3_113_Chicago/Docs/S3-235078.zip" TargetMode="External"/><Relationship Id="rId5" Type="http://schemas.openxmlformats.org/officeDocument/2006/relationships/hyperlink" Target="https://www.3gpp.org/ftp/tsg_ct/WG1_mm-cc-sm_ex-CN1/TSGC1_144_Xiamen/Docs/C1-237928.zip" TargetMode="External"/><Relationship Id="rId4" Type="http://schemas.openxmlformats.org/officeDocument/2006/relationships/hyperlink" Target="https://www.3gpp.org/ftp/tsg_ct/WG1_mm-cc-sm_ex-CN1/TSGC1_143_Goteborg/Docs/C1-236527.zip" TargetMode="External"/></Relationships>
</file>

<file path=xl/worksheets/_rels/sheet6.xml.rels><?xml version="1.0" encoding="UTF-8" standalone="yes"?>
<Relationships xmlns="http://schemas.openxmlformats.org/package/2006/relationships"><Relationship Id="rId117" Type="http://schemas.openxmlformats.org/officeDocument/2006/relationships/hyperlink" Target="https://portal.3gpp.org/desktopmodules/Specifications/SpecificationDetails.aspx?specificationId=4155" TargetMode="External"/><Relationship Id="rId21" Type="http://schemas.openxmlformats.org/officeDocument/2006/relationships/hyperlink" Target="https://www.3gpp.org/ftp/tsg_sa/WG2_Arch/TSGS2_157_Berlin_2023-05/Docs/S2-2307514.zip" TargetMode="External"/><Relationship Id="rId42" Type="http://schemas.openxmlformats.org/officeDocument/2006/relationships/hyperlink" Target="https://portal.3gpp.org/desktopmodules/Specifications/SpecificationDetails.aspx?specificationId=3577" TargetMode="External"/><Relationship Id="rId63" Type="http://schemas.openxmlformats.org/officeDocument/2006/relationships/hyperlink" Target="https://portal.3gpp.org/desktopmodules/Specifications/SpecificationDetails.aspx?specificationId=3577" TargetMode="External"/><Relationship Id="rId84" Type="http://schemas.openxmlformats.org/officeDocument/2006/relationships/hyperlink" Target="https://portal.3gpp.org/desktopmodules/Specifications/SpecificationDetails.aspx?specificationId=4155" TargetMode="External"/><Relationship Id="rId138" Type="http://schemas.openxmlformats.org/officeDocument/2006/relationships/hyperlink" Target="https://www.3gpp.org/ftp/tsg_sa/WG2_Arch/TSGS2_160AHE_Electronic_2024-01/Docs/S2-2401387.zip" TargetMode="External"/><Relationship Id="rId107" Type="http://schemas.openxmlformats.org/officeDocument/2006/relationships/hyperlink" Target="https://portal.3gpp.org/desktopmodules/Specifications/SpecificationDetails.aspx?specificationId=4155" TargetMode="External"/><Relationship Id="rId11" Type="http://schemas.openxmlformats.org/officeDocument/2006/relationships/hyperlink" Target="https://www.3gpp.org/ftp/tsg_sa/WG2_Arch/TSGS2_156E_Electronic_2023-04/Docs/S2-2305751.zip" TargetMode="External"/><Relationship Id="rId32" Type="http://schemas.openxmlformats.org/officeDocument/2006/relationships/hyperlink" Target="https://www.3gpp.org/ftp/tsg_sa/WG2_Arch/TSGS2_159_Xiamen_2023-10/Docs/S2-2311766.zip" TargetMode="External"/><Relationship Id="rId53" Type="http://schemas.openxmlformats.org/officeDocument/2006/relationships/hyperlink" Target="https://portal.3gpp.org/desktopmodules/Specifications/SpecificationDetails.aspx?specificationId=4155" TargetMode="External"/><Relationship Id="rId74" Type="http://schemas.openxmlformats.org/officeDocument/2006/relationships/hyperlink" Target="https://www.3gpp.org/ftp/tsg_sa/WG2_Arch/TSGS2_160_Chicago_2023-11/Docs/S2-2313716.zip" TargetMode="External"/><Relationship Id="rId128" Type="http://schemas.openxmlformats.org/officeDocument/2006/relationships/hyperlink" Target="https://portal.3gpp.org/desktopmodules/Specifications/SpecificationDetails.aspx?specificationId=4155" TargetMode="External"/><Relationship Id="rId149" Type="http://schemas.openxmlformats.org/officeDocument/2006/relationships/vmlDrawing" Target="../drawings/vmlDrawing1.vml"/><Relationship Id="rId5" Type="http://schemas.openxmlformats.org/officeDocument/2006/relationships/hyperlink" Target="https://www.3gpp.org/ftp/tsg_sa/WG2_Arch/TSGS2_156E_Electronic_2023-04/Docs/S2-2305340.zip" TargetMode="External"/><Relationship Id="rId95" Type="http://schemas.openxmlformats.org/officeDocument/2006/relationships/hyperlink" Target="https://portal.3gpp.org/desktopmodules/Specifications/SpecificationDetails.aspx?specificationId=4155" TargetMode="External"/><Relationship Id="rId22" Type="http://schemas.openxmlformats.org/officeDocument/2006/relationships/hyperlink" Target="https://portal.3gpp.org/desktopmodules/Specifications/SpecificationDetails.aspx?specificationId=3577" TargetMode="External"/><Relationship Id="rId27" Type="http://schemas.openxmlformats.org/officeDocument/2006/relationships/hyperlink" Target="https://www.3gpp.org/ftp/tsg_sa/WG2_Arch/TSGS2_159_Xiamen_2023-10/Docs/S2-2310494.zip" TargetMode="External"/><Relationship Id="rId43" Type="http://schemas.openxmlformats.org/officeDocument/2006/relationships/hyperlink" Target="https://portal.3gpp.org/desktopmodules/Specifications/SpecificationDetails.aspx?specificationId=3577" TargetMode="External"/><Relationship Id="rId48" Type="http://schemas.openxmlformats.org/officeDocument/2006/relationships/hyperlink" Target="https://portal.3gpp.org/desktopmodules/Specifications/SpecificationDetails.aspx?specificationId=4155" TargetMode="External"/><Relationship Id="rId64" Type="http://schemas.openxmlformats.org/officeDocument/2006/relationships/hyperlink" Target="https://portal.3gpp.org/desktopmodules/Specifications/SpecificationDetails.aspx?specificationId=3577" TargetMode="External"/><Relationship Id="rId69" Type="http://schemas.openxmlformats.org/officeDocument/2006/relationships/hyperlink" Target="https://www.3gpp.org/ftp/tsg_sa/WG2_Arch/TSGS2_160_Chicago_2023-11/Docs/S2-2313462.zip" TargetMode="External"/><Relationship Id="rId113" Type="http://schemas.openxmlformats.org/officeDocument/2006/relationships/hyperlink" Target="https://www.3gpp.org/ftp/tsg_sa/WG2_Arch/TSGS2_160AHE_Electronic_2024-01/Docs/S2-2401385.zip" TargetMode="External"/><Relationship Id="rId118" Type="http://schemas.openxmlformats.org/officeDocument/2006/relationships/hyperlink" Target="https://www.3gpp.org/ftp/tsg_sa/WG2_Arch/TSGS2_160AHE_Electronic_2024-01/Docs/S2-2401389.zip" TargetMode="External"/><Relationship Id="rId134" Type="http://schemas.openxmlformats.org/officeDocument/2006/relationships/hyperlink" Target="https://www.3gpp.org/ftp/tsg_sa/WG2_Arch/TSGS2_160AHE_Electronic_2024-01/Docs/S2-2401379.zip" TargetMode="External"/><Relationship Id="rId139" Type="http://schemas.openxmlformats.org/officeDocument/2006/relationships/hyperlink" Target="https://www.3gpp.org/ftp/tsg_sa/WG2_Arch/TSGS2_160AHE_Electronic_2024-01/Docs/S2-2401388.zip" TargetMode="External"/><Relationship Id="rId80" Type="http://schemas.openxmlformats.org/officeDocument/2006/relationships/hyperlink" Target="https://portal.3gpp.org/desktopmodules/Specifications/SpecificationDetails.aspx?specificationId=4155" TargetMode="External"/><Relationship Id="rId85" Type="http://schemas.openxmlformats.org/officeDocument/2006/relationships/hyperlink" Target="https://portal.3gpp.org/desktopmodules/Specifications/SpecificationDetails.aspx?specificationId=4155" TargetMode="External"/><Relationship Id="rId150" Type="http://schemas.openxmlformats.org/officeDocument/2006/relationships/comments" Target="../comments1.xml"/><Relationship Id="rId12" Type="http://schemas.openxmlformats.org/officeDocument/2006/relationships/hyperlink" Target="https://portal.3gpp.org/desktopmodules/Specifications/SpecificationDetails.aspx?specificationId=742" TargetMode="External"/><Relationship Id="rId17" Type="http://schemas.openxmlformats.org/officeDocument/2006/relationships/hyperlink" Target="https://www.3gpp.org/ftp/tsg_sa/WG2_Arch/TSGS2_156E_Electronic_2023-04/Docs/S2-2304508.zip" TargetMode="External"/><Relationship Id="rId33" Type="http://schemas.openxmlformats.org/officeDocument/2006/relationships/hyperlink" Target="https://www.3gpp.org/ftp/tsg_sa/WG2_Arch/TSGS2_159_Xiamen_2023-10/Docs/S2-2311767.zip" TargetMode="External"/><Relationship Id="rId38" Type="http://schemas.openxmlformats.org/officeDocument/2006/relationships/hyperlink" Target="https://www.3gpp.org/ftp/tsg_sa/WG2_Arch/TSGS2_159_Xiamen_2023-10/Docs/S2-2311877.zip" TargetMode="External"/><Relationship Id="rId59" Type="http://schemas.openxmlformats.org/officeDocument/2006/relationships/hyperlink" Target="https://www.3gpp.org/ftp/tsg_sa/WG2_Arch/TSGS2_160_Chicago_2023-11/Docs/S2-2313708.zip" TargetMode="External"/><Relationship Id="rId103" Type="http://schemas.openxmlformats.org/officeDocument/2006/relationships/hyperlink" Target="https://www.3gpp.org/ftp/tsg_sa/WG2_Arch/TSGS2_160AHE_Electronic_2024-01/Docs/S2-2400618.zip" TargetMode="External"/><Relationship Id="rId108" Type="http://schemas.openxmlformats.org/officeDocument/2006/relationships/hyperlink" Target="https://www.3gpp.org/ftp/tsg_sa/WG2_Arch/TSGS2_160AHE_Electronic_2024-01/Docs/S2-2401381.zip" TargetMode="External"/><Relationship Id="rId124" Type="http://schemas.openxmlformats.org/officeDocument/2006/relationships/hyperlink" Target="https://portal.3gpp.org/desktopmodules/Specifications/SpecificationDetails.aspx?specificationId=4155" TargetMode="External"/><Relationship Id="rId129" Type="http://schemas.openxmlformats.org/officeDocument/2006/relationships/hyperlink" Target="https://portal.3gpp.org/desktopmodules/Specifications/SpecificationDetails.aspx?specificationId=4155" TargetMode="External"/><Relationship Id="rId54" Type="http://schemas.openxmlformats.org/officeDocument/2006/relationships/hyperlink" Target="https://portal.3gpp.org/desktopmodules/Specifications/SpecificationDetails.aspx?specificationId=4155" TargetMode="External"/><Relationship Id="rId70" Type="http://schemas.openxmlformats.org/officeDocument/2006/relationships/hyperlink" Target="https://www.3gpp.org/ftp/tsg_sa/WG2_Arch/TSGS2_160_Chicago_2023-11/Docs/S2-2313464.zip" TargetMode="External"/><Relationship Id="rId75" Type="http://schemas.openxmlformats.org/officeDocument/2006/relationships/hyperlink" Target="https://www.3gpp.org/ftp/tsg_sa/WG2_Arch/TSGS2_160_Chicago_2023-11/Docs/S2-2313770.zip" TargetMode="External"/><Relationship Id="rId91" Type="http://schemas.openxmlformats.org/officeDocument/2006/relationships/hyperlink" Target="https://portal.3gpp.org/desktopmodules/Specifications/SpecificationDetails.aspx?specificationId=3334" TargetMode="External"/><Relationship Id="rId96" Type="http://schemas.openxmlformats.org/officeDocument/2006/relationships/hyperlink" Target="https://www.3gpp.org/ftp/tsg_sa/WG2_Arch/TSGS2_160AHE_Electronic_2024-01/Docs/S2-2400201.zip" TargetMode="External"/><Relationship Id="rId140" Type="http://schemas.openxmlformats.org/officeDocument/2006/relationships/hyperlink" Target="https://portal.3gpp.org/desktopmodules/Specifications/SpecificationDetails.aspx?specificationId=3577" TargetMode="External"/><Relationship Id="rId145" Type="http://schemas.openxmlformats.org/officeDocument/2006/relationships/hyperlink" Target="https://portal.3gpp.org/desktopmodules/Specifications/SpecificationDetails.aspx?specificationId=3577" TargetMode="External"/><Relationship Id="rId1" Type="http://schemas.openxmlformats.org/officeDocument/2006/relationships/hyperlink" Target="https://www.3gpp.org/ftp/tsg_sa/WG2_Arch/TSGS2_156E_Electronic_2023-04/Docs/S2-2305278.zip" TargetMode="External"/><Relationship Id="rId6" Type="http://schemas.openxmlformats.org/officeDocument/2006/relationships/hyperlink" Target="https://portal.3gpp.org/desktopmodules/Specifications/SpecificationDetails.aspx?specificationId=3144" TargetMode="External"/><Relationship Id="rId23" Type="http://schemas.openxmlformats.org/officeDocument/2006/relationships/hyperlink" Target="https://www.3gpp.org/ftp/tsg_sa/WG2_Arch/TSGS2_158_Goteborg_2023-08/Docs/S2-2309832.zip" TargetMode="External"/><Relationship Id="rId28" Type="http://schemas.openxmlformats.org/officeDocument/2006/relationships/hyperlink" Target="https://www.3gpp.org/ftp/tsg_sa/WG2_Arch/TSGS2_159_Xiamen_2023-10/Docs/S2-2311465.zip" TargetMode="External"/><Relationship Id="rId49" Type="http://schemas.openxmlformats.org/officeDocument/2006/relationships/hyperlink" Target="https://portal.3gpp.org/desktopmodules/Specifications/SpecificationDetails.aspx?specificationId=3577" TargetMode="External"/><Relationship Id="rId114" Type="http://schemas.openxmlformats.org/officeDocument/2006/relationships/hyperlink" Target="https://www.3gpp.org/ftp/tsg_sa/WG2_Arch/TSGS2_160AHE_Electronic_2024-01/Docs/S2-2401386.zip" TargetMode="External"/><Relationship Id="rId119" Type="http://schemas.openxmlformats.org/officeDocument/2006/relationships/hyperlink" Target="https://www.3gpp.org/ftp/tsg_sa/WG2_Arch/TSGS2_160AHE_Electronic_2024-01/Docs/S2-2401390.zip" TargetMode="External"/><Relationship Id="rId44" Type="http://schemas.openxmlformats.org/officeDocument/2006/relationships/hyperlink" Target="https://portal.3gpp.org/desktopmodules/Specifications/SpecificationDetails.aspx?specificationId=3577" TargetMode="External"/><Relationship Id="rId60" Type="http://schemas.openxmlformats.org/officeDocument/2006/relationships/hyperlink" Target="https://www.3gpp.org/ftp/tsg_sa/WG2_Arch/TSGS2_160_Chicago_2023-11/Docs/S2-2313891.zip" TargetMode="External"/><Relationship Id="rId65" Type="http://schemas.openxmlformats.org/officeDocument/2006/relationships/hyperlink" Target="https://portal.3gpp.org/desktopmodules/Specifications/SpecificationDetails.aspx?specificationId=3577" TargetMode="External"/><Relationship Id="rId81" Type="http://schemas.openxmlformats.org/officeDocument/2006/relationships/hyperlink" Target="https://portal.3gpp.org/desktopmodules/Specifications/SpecificationDetails.aspx?specificationId=4155" TargetMode="External"/><Relationship Id="rId86" Type="http://schemas.openxmlformats.org/officeDocument/2006/relationships/hyperlink" Target="https://portal.3gpp.org/desktopmodules/Specifications/SpecificationDetails.aspx?specificationId=4155" TargetMode="External"/><Relationship Id="rId130" Type="http://schemas.openxmlformats.org/officeDocument/2006/relationships/hyperlink" Target="https://portal.3gpp.org/desktopmodules/Specifications/SpecificationDetails.aspx?specificationId=4155" TargetMode="External"/><Relationship Id="rId135" Type="http://schemas.openxmlformats.org/officeDocument/2006/relationships/hyperlink" Target="https://www.3gpp.org/ftp/tsg_sa/WG2_Arch/TSGS2_160AHE_Electronic_2024-01/Docs/S2-2401380.zip" TargetMode="External"/><Relationship Id="rId13" Type="http://schemas.openxmlformats.org/officeDocument/2006/relationships/hyperlink" Target="https://www.3gpp.org/ftp/tsg_sa/WG2_Arch/TSGS2_155_Athens_2023-02/Docs/S2-2303193.zip" TargetMode="External"/><Relationship Id="rId18" Type="http://schemas.openxmlformats.org/officeDocument/2006/relationships/hyperlink" Target="https://portal.3gpp.org/desktopmodules/Specifications/SpecificationDetails.aspx?specificationId=3145" TargetMode="External"/><Relationship Id="rId39" Type="http://schemas.openxmlformats.org/officeDocument/2006/relationships/hyperlink" Target="https://www.3gpp.org/ftp/tsg_sa/WG2_Arch/TSGS2_159_Xiamen_2023-10/Docs/S2-2311878.zip" TargetMode="External"/><Relationship Id="rId109" Type="http://schemas.openxmlformats.org/officeDocument/2006/relationships/hyperlink" Target="https://www.3gpp.org/ftp/tsg_sa/WG2_Arch/TSGS2_160AHE_Electronic_2024-01/Docs/S2-2401382.zip" TargetMode="External"/><Relationship Id="rId34" Type="http://schemas.openxmlformats.org/officeDocument/2006/relationships/hyperlink" Target="https://www.3gpp.org/ftp/tsg_sa/WG2_Arch/TSGS2_159_Xiamen_2023-10/Docs/S2-2311768.zip" TargetMode="External"/><Relationship Id="rId50" Type="http://schemas.openxmlformats.org/officeDocument/2006/relationships/hyperlink" Target="https://portal.3gpp.org/desktopmodules/Specifications/SpecificationDetails.aspx?specificationId=4155" TargetMode="External"/><Relationship Id="rId55" Type="http://schemas.openxmlformats.org/officeDocument/2006/relationships/hyperlink" Target="https://www.3gpp.org/ftp/tsg_sa/WG2_Arch/TSGS2_159_Xiamen_2023-10/Docs/S2-2310491.zip" TargetMode="External"/><Relationship Id="rId76" Type="http://schemas.openxmlformats.org/officeDocument/2006/relationships/hyperlink" Target="https://www.3gpp.org/ftp/tsg_sa/WG2_Arch/TSGS2_160_Chicago_2023-11/Docs/S2-2313772.zip" TargetMode="External"/><Relationship Id="rId97" Type="http://schemas.openxmlformats.org/officeDocument/2006/relationships/hyperlink" Target="https://www.3gpp.org/ftp/tsg_sa/WG2_Arch/TSGS2_160AHE_Electronic_2024-01/Docs/S2-2400203.zip" TargetMode="External"/><Relationship Id="rId104" Type="http://schemas.openxmlformats.org/officeDocument/2006/relationships/hyperlink" Target="https://www.3gpp.org/ftp/tsg_sa/WG2_Arch/TSGS2_160AHE_Electronic_2024-01/Docs/S2-2401378.zip" TargetMode="External"/><Relationship Id="rId120" Type="http://schemas.openxmlformats.org/officeDocument/2006/relationships/hyperlink" Target="https://www.3gpp.org/ftp/tsg_sa/WG2_Arch/TSGS2_160AHE_Electronic_2024-01/Docs/S2-2401391.zip" TargetMode="External"/><Relationship Id="rId125" Type="http://schemas.openxmlformats.org/officeDocument/2006/relationships/hyperlink" Target="https://portal.3gpp.org/desktopmodules/Specifications/SpecificationDetails.aspx?specificationId=4155" TargetMode="External"/><Relationship Id="rId141" Type="http://schemas.openxmlformats.org/officeDocument/2006/relationships/hyperlink" Target="https://portal.3gpp.org/desktopmodules/Specifications/SpecificationDetails.aspx?specificationId=3577" TargetMode="External"/><Relationship Id="rId146" Type="http://schemas.openxmlformats.org/officeDocument/2006/relationships/hyperlink" Target="https://www.3gpp.org/ftp/tsg_sa/WG2_Arch/TSGS2_160AHE_Electronic_2024-01/Docs/S2-2401383.zip" TargetMode="External"/><Relationship Id="rId7" Type="http://schemas.openxmlformats.org/officeDocument/2006/relationships/hyperlink" Target="https://www.3gpp.org/ftp/tsg_sa/WG2_Arch/TSGS2_156E_Electronic_2023-04/Docs/S2-2305748.zip" TargetMode="External"/><Relationship Id="rId71" Type="http://schemas.openxmlformats.org/officeDocument/2006/relationships/hyperlink" Target="https://www.3gpp.org/ftp/tsg_sa/WG2_Arch/TSGS2_160_Chicago_2023-11/Docs/S2-2313711.zip" TargetMode="External"/><Relationship Id="rId92" Type="http://schemas.openxmlformats.org/officeDocument/2006/relationships/hyperlink" Target="https://www.3gpp.org/ftp/tsg_sa/WG2_Arch/TSGS2_160AHE_Electronic_2024-01/Docs/S2-2400118.zip" TargetMode="External"/><Relationship Id="rId2" Type="http://schemas.openxmlformats.org/officeDocument/2006/relationships/hyperlink" Target="https://portal.3gpp.org/desktopmodules/Specifications/SpecificationDetails.aspx?specificationId=3577" TargetMode="External"/><Relationship Id="rId29" Type="http://schemas.openxmlformats.org/officeDocument/2006/relationships/hyperlink" Target="https://www.3gpp.org/ftp/tsg_sa/WG2_Arch/TSGS2_159_Xiamen_2023-10/Docs/S2-2311476.zip" TargetMode="External"/><Relationship Id="rId24" Type="http://schemas.openxmlformats.org/officeDocument/2006/relationships/hyperlink" Target="https://portal.3gpp.org/desktopmodules/Specifications/SpecificationDetails.aspx?specificationId=3577" TargetMode="External"/><Relationship Id="rId40" Type="http://schemas.openxmlformats.org/officeDocument/2006/relationships/hyperlink" Target="https://www.3gpp.org/ftp/tsg_sa/WG2_Arch/TSGS2_159_Xiamen_2023-10/Docs/S2-2311896.zip" TargetMode="External"/><Relationship Id="rId45" Type="http://schemas.openxmlformats.org/officeDocument/2006/relationships/hyperlink" Target="https://portal.3gpp.org/desktopmodules/Specifications/SpecificationDetails.aspx?specificationId=3577" TargetMode="External"/><Relationship Id="rId66" Type="http://schemas.openxmlformats.org/officeDocument/2006/relationships/hyperlink" Target="https://portal.3gpp.org/desktopmodules/Specifications/SpecificationDetails.aspx?specificationId=3577" TargetMode="External"/><Relationship Id="rId87" Type="http://schemas.openxmlformats.org/officeDocument/2006/relationships/hyperlink" Target="https://www.3gpp.org/ftp/tsg_sa/WG2_Arch/TSGS2_160_Chicago_2023-11/Docs/S2-2312306.zip" TargetMode="External"/><Relationship Id="rId110" Type="http://schemas.openxmlformats.org/officeDocument/2006/relationships/hyperlink" Target="https://portal.3gpp.org/desktopmodules/Specifications/SpecificationDetails.aspx?specificationId=4155" TargetMode="External"/><Relationship Id="rId115" Type="http://schemas.openxmlformats.org/officeDocument/2006/relationships/hyperlink" Target="https://portal.3gpp.org/desktopmodules/Specifications/SpecificationDetails.aspx?specificationId=4155" TargetMode="External"/><Relationship Id="rId131" Type="http://schemas.openxmlformats.org/officeDocument/2006/relationships/hyperlink" Target="https://www.3gpp.org/ftp/tsg_sa/WG2_Arch/TSGS2_160AHE_Electronic_2024-01/Docs/S2-2401397.zip" TargetMode="External"/><Relationship Id="rId136" Type="http://schemas.openxmlformats.org/officeDocument/2006/relationships/hyperlink" Target="https://portal.3gpp.org/desktopmodules/Specifications/SpecificationDetails.aspx?specificationId=3577" TargetMode="External"/><Relationship Id="rId61" Type="http://schemas.openxmlformats.org/officeDocument/2006/relationships/hyperlink" Target="https://www.3gpp.org/ftp/tsg_sa/WG2_Arch/TSGS2_160_Chicago_2023-11/Docs/S2-2313892.zip" TargetMode="External"/><Relationship Id="rId82" Type="http://schemas.openxmlformats.org/officeDocument/2006/relationships/hyperlink" Target="https://portal.3gpp.org/desktopmodules/Specifications/SpecificationDetails.aspx?specificationId=4155" TargetMode="External"/><Relationship Id="rId19" Type="http://schemas.openxmlformats.org/officeDocument/2006/relationships/hyperlink" Target="https://www.3gpp.org/ftp/tsg_sa/WG2_Arch/TSGS2_157_Berlin_2023-05/Docs/S2-2307552.zip" TargetMode="External"/><Relationship Id="rId14" Type="http://schemas.openxmlformats.org/officeDocument/2006/relationships/hyperlink" Target="https://portal.3gpp.org/desktopmodules/Specifications/SpecificationDetails.aspx?specificationId=3577" TargetMode="External"/><Relationship Id="rId30" Type="http://schemas.openxmlformats.org/officeDocument/2006/relationships/hyperlink" Target="https://www.3gpp.org/ftp/tsg_sa/WG2_Arch/TSGS2_159_Xiamen_2023-10/Docs/S2-2311478.zip" TargetMode="External"/><Relationship Id="rId35" Type="http://schemas.openxmlformats.org/officeDocument/2006/relationships/hyperlink" Target="https://www.3gpp.org/ftp/tsg_sa/WG2_Arch/TSGS2_159_Xiamen_2023-10/Docs/S2-2311770.zip" TargetMode="External"/><Relationship Id="rId56" Type="http://schemas.openxmlformats.org/officeDocument/2006/relationships/hyperlink" Target="https://portal.3gpp.org/desktopmodules/Specifications/SpecificationDetails.aspx?specificationId=3577" TargetMode="External"/><Relationship Id="rId77" Type="http://schemas.openxmlformats.org/officeDocument/2006/relationships/hyperlink" Target="https://www.3gpp.org/ftp/tsg_sa/WG2_Arch/TSGS2_160_Chicago_2023-11/Docs/S2-2313890.zip" TargetMode="External"/><Relationship Id="rId100" Type="http://schemas.openxmlformats.org/officeDocument/2006/relationships/hyperlink" Target="https://portal.3gpp.org/desktopmodules/Specifications/SpecificationDetails.aspx?specificationId=4155" TargetMode="External"/><Relationship Id="rId105" Type="http://schemas.openxmlformats.org/officeDocument/2006/relationships/hyperlink" Target="https://portal.3gpp.org/desktopmodules/Specifications/SpecificationDetails.aspx?specificationId=4155" TargetMode="External"/><Relationship Id="rId126" Type="http://schemas.openxmlformats.org/officeDocument/2006/relationships/hyperlink" Target="https://www.3gpp.org/ftp/tsg_sa/WG2_Arch/TSGS2_160AHE_Electronic_2024-01/Docs/S2-2401395.zip" TargetMode="External"/><Relationship Id="rId147" Type="http://schemas.openxmlformats.org/officeDocument/2006/relationships/hyperlink" Target="https://www.3gpp.org/ftp/tsg_sa/WG2_Arch/TSGS2_160AHE_Electronic_2024-01/Docs/S2-2401651.zip" TargetMode="External"/><Relationship Id="rId8" Type="http://schemas.openxmlformats.org/officeDocument/2006/relationships/hyperlink" Target="https://www.3gpp.org/ftp/tsg_sa/WG2_Arch/TSGS2_156E_Electronic_2023-04/Docs/S2-2305749.zip" TargetMode="External"/><Relationship Id="rId51" Type="http://schemas.openxmlformats.org/officeDocument/2006/relationships/hyperlink" Target="https://portal.3gpp.org/desktopmodules/Specifications/SpecificationDetails.aspx?specificationId=4155" TargetMode="External"/><Relationship Id="rId72" Type="http://schemas.openxmlformats.org/officeDocument/2006/relationships/hyperlink" Target="https://www.3gpp.org/ftp/tsg_sa/WG2_Arch/TSGS2_160_Chicago_2023-11/Docs/S2-2313712.zip" TargetMode="External"/><Relationship Id="rId93" Type="http://schemas.openxmlformats.org/officeDocument/2006/relationships/hyperlink" Target="https://www.3gpp.org/ftp/tsg_sa/WG2_Arch/TSGS2_160AHE_Electronic_2024-01/Docs/S2-2400119.zip" TargetMode="External"/><Relationship Id="rId98" Type="http://schemas.openxmlformats.org/officeDocument/2006/relationships/hyperlink" Target="https://www.3gpp.org/ftp/tsg_sa/WG2_Arch/TSGS2_160AHE_Electronic_2024-01/Docs/S2-2400491.zip" TargetMode="External"/><Relationship Id="rId121" Type="http://schemas.openxmlformats.org/officeDocument/2006/relationships/hyperlink" Target="https://www.3gpp.org/ftp/tsg_sa/WG2_Arch/TSGS2_160AHE_Electronic_2024-01/Docs/S2-2401392.zip" TargetMode="External"/><Relationship Id="rId142" Type="http://schemas.openxmlformats.org/officeDocument/2006/relationships/hyperlink" Target="https://www.3gpp.org/ftp/tsg_sa/WG2_Arch/TSGS2_160AHE_Electronic_2024-01/Docs/S2-2401393.zip" TargetMode="External"/><Relationship Id="rId3" Type="http://schemas.openxmlformats.org/officeDocument/2006/relationships/hyperlink" Target="https://www.3gpp.org/ftp/tsg_sa/WG2_Arch/TSGS2_156E_Electronic_2023-04/Docs/S2-2305280.zip" TargetMode="External"/><Relationship Id="rId25" Type="http://schemas.openxmlformats.org/officeDocument/2006/relationships/hyperlink" Target="https://www.3gpp.org/ftp/tsg_sa/WG2_Arch/TSGS2_158_Goteborg_2023-08/Docs/S2-2309281.zip" TargetMode="External"/><Relationship Id="rId46" Type="http://schemas.openxmlformats.org/officeDocument/2006/relationships/hyperlink" Target="https://portal.3gpp.org/desktopmodules/Specifications/SpecificationDetails.aspx?specificationId=4155" TargetMode="External"/><Relationship Id="rId67" Type="http://schemas.openxmlformats.org/officeDocument/2006/relationships/hyperlink" Target="https://portal.3gpp.org/desktopmodules/Specifications/SpecificationDetails.aspx?specificationId=3577" TargetMode="External"/><Relationship Id="rId116" Type="http://schemas.openxmlformats.org/officeDocument/2006/relationships/hyperlink" Target="https://portal.3gpp.org/desktopmodules/Specifications/SpecificationDetails.aspx?specificationId=4155" TargetMode="External"/><Relationship Id="rId137" Type="http://schemas.openxmlformats.org/officeDocument/2006/relationships/hyperlink" Target="https://portal.3gpp.org/desktopmodules/Specifications/SpecificationDetails.aspx?specificationId=3577" TargetMode="External"/><Relationship Id="rId20" Type="http://schemas.openxmlformats.org/officeDocument/2006/relationships/hyperlink" Target="https://portal.3gpp.org/desktopmodules/Specifications/SpecificationDetails.aspx?specificationId=3577" TargetMode="External"/><Relationship Id="rId41" Type="http://schemas.openxmlformats.org/officeDocument/2006/relationships/hyperlink" Target="https://www.3gpp.org/ftp/tsg_sa/WG2_Arch/TSGS2_159_Xiamen_2023-10/Docs/S2-2311905.zip" TargetMode="External"/><Relationship Id="rId62" Type="http://schemas.openxmlformats.org/officeDocument/2006/relationships/hyperlink" Target="https://www.3gpp.org/ftp/tsg_sa/WG2_Arch/TSGS2_160_Chicago_2023-11/Docs/S2-2313893.zip" TargetMode="External"/><Relationship Id="rId83" Type="http://schemas.openxmlformats.org/officeDocument/2006/relationships/hyperlink" Target="https://portal.3gpp.org/desktopmodules/Specifications/SpecificationDetails.aspx?specificationId=4155" TargetMode="External"/><Relationship Id="rId88" Type="http://schemas.openxmlformats.org/officeDocument/2006/relationships/hyperlink" Target="https://portal.3gpp.org/desktopmodules/Specifications/SpecificationDetails.aspx?specificationId=3577" TargetMode="External"/><Relationship Id="rId111" Type="http://schemas.openxmlformats.org/officeDocument/2006/relationships/hyperlink" Target="https://portal.3gpp.org/desktopmodules/Specifications/SpecificationDetails.aspx?specificationId=4155" TargetMode="External"/><Relationship Id="rId132" Type="http://schemas.openxmlformats.org/officeDocument/2006/relationships/hyperlink" Target="https://www.3gpp.org/ftp/tsg_sa/WG2_Arch/TSGS2_160AHE_Electronic_2024-01/Docs/S2-2400120.zip" TargetMode="External"/><Relationship Id="rId15" Type="http://schemas.openxmlformats.org/officeDocument/2006/relationships/hyperlink" Target="https://www.3gpp.org/ftp/tsg_sa/WG2_Arch/TSGS2_155_Athens_2023-02/Docs/S2-2303258.zip" TargetMode="External"/><Relationship Id="rId36" Type="http://schemas.openxmlformats.org/officeDocument/2006/relationships/hyperlink" Target="https://www.3gpp.org/ftp/tsg_sa/WG2_Arch/TSGS2_159_Xiamen_2023-10/Docs/S2-2311874.zip" TargetMode="External"/><Relationship Id="rId57" Type="http://schemas.openxmlformats.org/officeDocument/2006/relationships/hyperlink" Target="https://www.3gpp.org/ftp/tsg_sa/WG2_Arch/TSGS2_160_Chicago_2023-11/Docs/S2-2313706.zip" TargetMode="External"/><Relationship Id="rId106" Type="http://schemas.openxmlformats.org/officeDocument/2006/relationships/hyperlink" Target="https://portal.3gpp.org/desktopmodules/Specifications/SpecificationDetails.aspx?specificationId=4155" TargetMode="External"/><Relationship Id="rId127" Type="http://schemas.openxmlformats.org/officeDocument/2006/relationships/hyperlink" Target="https://www.3gpp.org/ftp/tsg_sa/WG2_Arch/TSGS2_160AHE_Electronic_2024-01/Docs/S2-2401396.zip" TargetMode="External"/><Relationship Id="rId10" Type="http://schemas.openxmlformats.org/officeDocument/2006/relationships/hyperlink" Target="https://portal.3gpp.org/desktopmodules/Specifications/SpecificationDetails.aspx?specificationId=3577" TargetMode="External"/><Relationship Id="rId31" Type="http://schemas.openxmlformats.org/officeDocument/2006/relationships/hyperlink" Target="https://www.3gpp.org/ftp/tsg_sa/WG2_Arch/TSGS2_159_Xiamen_2023-10/Docs/S2-2311664.zip" TargetMode="External"/><Relationship Id="rId52" Type="http://schemas.openxmlformats.org/officeDocument/2006/relationships/hyperlink" Target="https://portal.3gpp.org/desktopmodules/Specifications/SpecificationDetails.aspx?specificationId=3577" TargetMode="External"/><Relationship Id="rId73" Type="http://schemas.openxmlformats.org/officeDocument/2006/relationships/hyperlink" Target="https://www.3gpp.org/ftp/tsg_sa/WG2_Arch/TSGS2_160_Chicago_2023-11/Docs/S2-2313713.zip" TargetMode="External"/><Relationship Id="rId78" Type="http://schemas.openxmlformats.org/officeDocument/2006/relationships/hyperlink" Target="https://portal.3gpp.org/desktopmodules/Specifications/SpecificationDetails.aspx?specificationId=4155" TargetMode="External"/><Relationship Id="rId94" Type="http://schemas.openxmlformats.org/officeDocument/2006/relationships/hyperlink" Target="https://portal.3gpp.org/desktopmodules/Specifications/SpecificationDetails.aspx?specificationId=4155" TargetMode="External"/><Relationship Id="rId99" Type="http://schemas.openxmlformats.org/officeDocument/2006/relationships/hyperlink" Target="https://portal.3gpp.org/desktopmodules/Specifications/SpecificationDetails.aspx?specificationId=4155" TargetMode="External"/><Relationship Id="rId101" Type="http://schemas.openxmlformats.org/officeDocument/2006/relationships/hyperlink" Target="https://portal.3gpp.org/desktopmodules/Specifications/SpecificationDetails.aspx?specificationId=4155" TargetMode="External"/><Relationship Id="rId122" Type="http://schemas.openxmlformats.org/officeDocument/2006/relationships/hyperlink" Target="https://portal.3gpp.org/desktopmodules/Specifications/SpecificationDetails.aspx?specificationId=4155" TargetMode="External"/><Relationship Id="rId143" Type="http://schemas.openxmlformats.org/officeDocument/2006/relationships/hyperlink" Target="https://www.3gpp.org/ftp/tsg_sa/WG2_Arch/TSGS2_160AHE_Electronic_2024-01/Docs/S2-2401394.zip" TargetMode="External"/><Relationship Id="rId148" Type="http://schemas.openxmlformats.org/officeDocument/2006/relationships/printerSettings" Target="../printerSettings/printerSettings6.bin"/><Relationship Id="rId4" Type="http://schemas.openxmlformats.org/officeDocument/2006/relationships/hyperlink" Target="https://portal.3gpp.org/desktopmodules/Specifications/SpecificationDetails.aspx?specificationId=3334" TargetMode="External"/><Relationship Id="rId9" Type="http://schemas.openxmlformats.org/officeDocument/2006/relationships/hyperlink" Target="https://portal.3gpp.org/desktopmodules/Specifications/SpecificationDetails.aspx?specificationId=3577" TargetMode="External"/><Relationship Id="rId26" Type="http://schemas.openxmlformats.org/officeDocument/2006/relationships/hyperlink" Target="https://portal.3gpp.org/desktopmodules/Specifications/SpecificationDetails.aspx?specificationId=742" TargetMode="External"/><Relationship Id="rId47" Type="http://schemas.openxmlformats.org/officeDocument/2006/relationships/hyperlink" Target="https://portal.3gpp.org/desktopmodules/Specifications/SpecificationDetails.aspx?specificationId=4155" TargetMode="External"/><Relationship Id="rId68" Type="http://schemas.openxmlformats.org/officeDocument/2006/relationships/hyperlink" Target="https://portal.3gpp.org/desktopmodules/Specifications/SpecificationDetails.aspx?specificationId=3577" TargetMode="External"/><Relationship Id="rId89" Type="http://schemas.openxmlformats.org/officeDocument/2006/relationships/hyperlink" Target="https://www.3gpp.org/ftp/tsg_sa/WG2_Arch/TSGS2_160_Chicago_2023-11/Docs/S2-2313889.zip" TargetMode="External"/><Relationship Id="rId112" Type="http://schemas.openxmlformats.org/officeDocument/2006/relationships/hyperlink" Target="https://www.3gpp.org/ftp/tsg_sa/WG2_Arch/TSGS2_160AHE_Electronic_2024-01/Docs/S2-2401384.zip" TargetMode="External"/><Relationship Id="rId133" Type="http://schemas.openxmlformats.org/officeDocument/2006/relationships/hyperlink" Target="https://portal.3gpp.org/desktopmodules/Specifications/SpecificationDetails.aspx?specificationId=3577" TargetMode="External"/><Relationship Id="rId16" Type="http://schemas.openxmlformats.org/officeDocument/2006/relationships/hyperlink" Target="https://portal.3gpp.org/desktopmodules/Specifications/SpecificationDetails.aspx?specificationId=3577" TargetMode="External"/><Relationship Id="rId37" Type="http://schemas.openxmlformats.org/officeDocument/2006/relationships/hyperlink" Target="https://www.3gpp.org/ftp/tsg_sa/WG2_Arch/TSGS2_159_Xiamen_2023-10/Docs/S2-2311876.zip" TargetMode="External"/><Relationship Id="rId58" Type="http://schemas.openxmlformats.org/officeDocument/2006/relationships/hyperlink" Target="https://www.3gpp.org/ftp/tsg_sa/WG2_Arch/TSGS2_160_Chicago_2023-11/Docs/S2-2313707.zip" TargetMode="External"/><Relationship Id="rId79" Type="http://schemas.openxmlformats.org/officeDocument/2006/relationships/hyperlink" Target="https://portal.3gpp.org/desktopmodules/Specifications/SpecificationDetails.aspx?specificationId=4155" TargetMode="External"/><Relationship Id="rId102" Type="http://schemas.openxmlformats.org/officeDocument/2006/relationships/hyperlink" Target="https://www.3gpp.org/ftp/tsg_sa/WG2_Arch/TSGS2_160AHE_Electronic_2024-01/Docs/S2-2400516.zip" TargetMode="External"/><Relationship Id="rId123" Type="http://schemas.openxmlformats.org/officeDocument/2006/relationships/hyperlink" Target="https://portal.3gpp.org/desktopmodules/Specifications/SpecificationDetails.aspx?specificationId=4155" TargetMode="External"/><Relationship Id="rId144" Type="http://schemas.openxmlformats.org/officeDocument/2006/relationships/hyperlink" Target="https://portal.3gpp.org/desktopmodules/Specifications/SpecificationDetails.aspx?specificationId=3577" TargetMode="External"/><Relationship Id="rId90" Type="http://schemas.openxmlformats.org/officeDocument/2006/relationships/hyperlink" Target="https://www.3gpp.org/ftp/tsg_sa/WG2_Arch/TSGS2_160AHE_Electronic_2024-01/Docs/S2-2400515.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7"/>
  <sheetViews>
    <sheetView tabSelected="1" zoomScaleNormal="100" workbookViewId="0">
      <selection activeCell="I9" sqref="I9"/>
    </sheetView>
  </sheetViews>
  <sheetFormatPr defaultColWidth="8.69921875" defaultRowHeight="14.1"/>
  <cols>
    <col min="1" max="1" width="11.5" customWidth="1"/>
    <col min="2" max="2" width="12.59765625" customWidth="1"/>
    <col min="3" max="3" width="12.546875" customWidth="1"/>
    <col min="15" max="15" width="10.84765625" customWidth="1"/>
  </cols>
  <sheetData>
    <row r="1" spans="1:18" ht="31.8" customHeight="1">
      <c r="A1" s="160" t="s">
        <v>815</v>
      </c>
      <c r="B1" s="160"/>
      <c r="C1" s="160"/>
      <c r="D1" s="160"/>
      <c r="E1" s="13"/>
      <c r="F1" s="13"/>
      <c r="G1" s="13"/>
      <c r="H1" s="13"/>
      <c r="I1" s="13"/>
      <c r="J1" s="13"/>
      <c r="K1" s="13"/>
      <c r="L1" s="13"/>
      <c r="M1" s="13" t="s">
        <v>817</v>
      </c>
      <c r="N1" s="14"/>
      <c r="O1" s="14"/>
      <c r="P1" s="11"/>
      <c r="Q1" s="11"/>
      <c r="R1" s="11"/>
    </row>
    <row r="2" spans="1:18" ht="12.6" customHeight="1" thickBot="1">
      <c r="A2" s="158"/>
      <c r="B2" s="158"/>
      <c r="C2" s="158"/>
      <c r="D2" s="159"/>
      <c r="E2" s="159"/>
      <c r="F2" s="159"/>
      <c r="G2" s="159"/>
      <c r="H2" s="159"/>
      <c r="I2" s="159"/>
      <c r="J2" s="159"/>
      <c r="K2" s="159"/>
      <c r="L2" s="159"/>
      <c r="M2" s="159"/>
      <c r="N2" s="159"/>
      <c r="O2" s="159"/>
      <c r="P2" s="12"/>
      <c r="Q2" s="12"/>
      <c r="R2" s="12"/>
    </row>
    <row r="3" spans="1:18" ht="22.5">
      <c r="A3" s="161" t="s">
        <v>37</v>
      </c>
      <c r="B3" s="162"/>
      <c r="C3" s="15" t="s">
        <v>1</v>
      </c>
      <c r="D3" s="16"/>
      <c r="E3" s="16"/>
      <c r="F3" s="16"/>
      <c r="G3" s="16"/>
      <c r="H3" s="16"/>
      <c r="I3" s="16"/>
      <c r="J3" s="16"/>
      <c r="K3" s="16"/>
      <c r="L3" s="16"/>
      <c r="M3" s="16"/>
      <c r="N3" s="16"/>
      <c r="O3" s="17"/>
    </row>
    <row r="4" spans="1:18" ht="22.5">
      <c r="A4" s="156" t="s">
        <v>36</v>
      </c>
      <c r="B4" s="157" t="s">
        <v>0</v>
      </c>
      <c r="C4" s="18" t="s">
        <v>2</v>
      </c>
      <c r="D4" s="19"/>
      <c r="E4" s="19"/>
      <c r="F4" s="19"/>
      <c r="G4" s="19"/>
      <c r="H4" s="19"/>
      <c r="I4" s="19"/>
      <c r="J4" s="19"/>
      <c r="K4" s="19"/>
      <c r="L4" s="19"/>
      <c r="M4" s="19"/>
      <c r="N4" s="19"/>
      <c r="O4" s="17"/>
    </row>
    <row r="5" spans="1:18" ht="22.5">
      <c r="A5" s="18" t="s">
        <v>38</v>
      </c>
      <c r="B5" s="18"/>
      <c r="C5" s="85" t="s">
        <v>816</v>
      </c>
      <c r="D5" s="19"/>
      <c r="E5" s="19"/>
      <c r="F5" s="19"/>
      <c r="G5" s="19"/>
      <c r="H5" s="19"/>
      <c r="I5" s="19"/>
      <c r="J5" s="19"/>
      <c r="K5" s="19"/>
      <c r="L5" s="19"/>
      <c r="M5" s="19"/>
      <c r="N5" s="19"/>
      <c r="O5" s="17"/>
    </row>
    <row r="6" spans="1:18" ht="22.5">
      <c r="A6" s="156" t="s">
        <v>39</v>
      </c>
      <c r="B6" s="157" t="s">
        <v>40</v>
      </c>
      <c r="C6" s="18" t="s">
        <v>319</v>
      </c>
      <c r="D6" s="19"/>
      <c r="E6" s="19"/>
      <c r="F6" s="19"/>
      <c r="G6" s="19"/>
      <c r="H6" s="19"/>
      <c r="I6" s="19"/>
      <c r="J6" s="19"/>
      <c r="K6" s="19"/>
      <c r="L6" s="19"/>
      <c r="M6" s="19"/>
      <c r="N6" s="19"/>
      <c r="O6" s="1"/>
    </row>
    <row r="7" spans="1:18" ht="15">
      <c r="E7" s="1"/>
      <c r="F7" s="1"/>
      <c r="G7" s="1"/>
      <c r="H7" s="1"/>
      <c r="I7" s="1"/>
      <c r="J7" s="1"/>
      <c r="K7" s="1"/>
      <c r="L7" s="1"/>
      <c r="M7" s="1"/>
      <c r="N7" s="1"/>
      <c r="O7" s="1"/>
    </row>
    <row r="12" spans="1:18">
      <c r="A12" s="4"/>
      <c r="B12" s="4"/>
      <c r="C12" s="3"/>
      <c r="E12" s="3"/>
    </row>
    <row r="13" spans="1:18">
      <c r="A13" s="4"/>
      <c r="B13" s="4"/>
      <c r="C13" s="3"/>
      <c r="E13" s="3"/>
    </row>
    <row r="14" spans="1:18">
      <c r="A14" s="4"/>
      <c r="B14" s="4"/>
      <c r="C14" s="3"/>
      <c r="E14" s="3"/>
    </row>
    <row r="15" spans="1:18">
      <c r="A15" s="4"/>
      <c r="B15" s="4"/>
      <c r="C15" s="3"/>
      <c r="E15" s="3"/>
    </row>
    <row r="16" spans="1:18">
      <c r="A16" s="4"/>
      <c r="B16" s="4"/>
      <c r="C16" s="3"/>
    </row>
    <row r="17" spans="1:3">
      <c r="A17" s="4"/>
      <c r="B17" s="4"/>
      <c r="C17" s="10"/>
    </row>
  </sheetData>
  <mergeCells count="6">
    <mergeCell ref="A6:B6"/>
    <mergeCell ref="A2:C2"/>
    <mergeCell ref="D2:O2"/>
    <mergeCell ref="A1:D1"/>
    <mergeCell ref="A4:B4"/>
    <mergeCell ref="A3:B3"/>
  </mergeCells>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1C52D-323E-40EE-A176-F96181FB128D}">
  <dimension ref="A1:J112"/>
  <sheetViews>
    <sheetView zoomScaleNormal="100" workbookViewId="0">
      <pane ySplit="1" topLeftCell="A71" activePane="bottomLeft" state="frozen"/>
      <selection pane="bottomLeft" activeCell="E89" sqref="E89"/>
    </sheetView>
  </sheetViews>
  <sheetFormatPr defaultRowHeight="14.1"/>
  <cols>
    <col min="1" max="1" width="11.09765625" style="56" customWidth="1"/>
    <col min="2" max="2" width="42.59765625" style="56" customWidth="1"/>
    <col min="3" max="3" width="15.3984375" style="56" customWidth="1"/>
    <col min="4" max="4" width="13" style="56" customWidth="1"/>
    <col min="5" max="5" width="18.84765625" style="56" customWidth="1"/>
    <col min="6" max="6" width="13" style="56" customWidth="1"/>
    <col min="7" max="7" width="16.59765625" style="56" customWidth="1"/>
    <col min="8" max="8" width="13" style="56" customWidth="1"/>
    <col min="9" max="9" width="47.1484375" style="56" customWidth="1"/>
    <col min="10" max="16384" width="8.796875" style="56"/>
  </cols>
  <sheetData>
    <row r="1" spans="1:9" ht="25.2">
      <c r="A1" s="20" t="s">
        <v>3</v>
      </c>
      <c r="B1" s="20" t="s">
        <v>4</v>
      </c>
      <c r="C1" s="20" t="s">
        <v>5</v>
      </c>
      <c r="D1" s="20" t="s">
        <v>6</v>
      </c>
      <c r="E1" s="20" t="s">
        <v>583</v>
      </c>
      <c r="F1" s="20" t="s">
        <v>189</v>
      </c>
      <c r="G1" s="20" t="s">
        <v>190</v>
      </c>
      <c r="H1" s="20" t="s">
        <v>24</v>
      </c>
      <c r="I1" s="20" t="s">
        <v>50</v>
      </c>
    </row>
    <row r="2" spans="1:9">
      <c r="A2" s="21" t="s">
        <v>9</v>
      </c>
      <c r="B2" s="163" t="s">
        <v>10</v>
      </c>
      <c r="C2" s="163"/>
      <c r="D2" s="163"/>
      <c r="E2" s="163"/>
      <c r="F2" s="163"/>
      <c r="G2" s="163"/>
      <c r="H2" s="163"/>
      <c r="I2" s="163"/>
    </row>
    <row r="3" spans="1:9">
      <c r="A3" s="93"/>
      <c r="B3" s="23" t="s">
        <v>15</v>
      </c>
      <c r="C3" s="93"/>
      <c r="D3" s="93">
        <v>24.513999999999999</v>
      </c>
      <c r="E3" s="93" t="s">
        <v>1</v>
      </c>
      <c r="F3" s="93" t="s">
        <v>168</v>
      </c>
      <c r="G3" s="93" t="s">
        <v>174</v>
      </c>
      <c r="H3" s="93" t="s">
        <v>54</v>
      </c>
      <c r="I3" s="23"/>
    </row>
    <row r="4" spans="1:9" ht="22.5" customHeight="1">
      <c r="A4" s="93"/>
      <c r="B4" s="23" t="s">
        <v>16</v>
      </c>
      <c r="C4" s="93"/>
      <c r="D4" s="93">
        <v>24.513999999999999</v>
      </c>
      <c r="E4" s="93" t="s">
        <v>1</v>
      </c>
      <c r="F4" s="93" t="s">
        <v>168</v>
      </c>
      <c r="G4" s="93" t="s">
        <v>175</v>
      </c>
      <c r="H4" s="93" t="s">
        <v>54</v>
      </c>
      <c r="I4" s="23"/>
    </row>
    <row r="5" spans="1:9">
      <c r="A5" s="93"/>
      <c r="B5" s="24" t="s">
        <v>56</v>
      </c>
      <c r="C5" s="93"/>
      <c r="D5" s="93">
        <v>24.513999999999999</v>
      </c>
      <c r="E5" s="25" t="s">
        <v>57</v>
      </c>
      <c r="F5" s="93" t="s">
        <v>168</v>
      </c>
      <c r="G5" s="93" t="s">
        <v>173</v>
      </c>
      <c r="H5" s="93" t="s">
        <v>54</v>
      </c>
      <c r="I5" s="23" t="s">
        <v>58</v>
      </c>
    </row>
    <row r="6" spans="1:9">
      <c r="A6" s="93"/>
      <c r="B6" s="24" t="s">
        <v>504</v>
      </c>
      <c r="C6" s="93"/>
      <c r="D6" s="93">
        <v>24.501000000000001</v>
      </c>
      <c r="E6" s="25" t="s">
        <v>266</v>
      </c>
      <c r="F6" s="93" t="s">
        <v>487</v>
      </c>
      <c r="G6" s="93" t="s">
        <v>505</v>
      </c>
      <c r="H6" s="93" t="s">
        <v>54</v>
      </c>
      <c r="I6" s="23"/>
    </row>
    <row r="7" spans="1:9">
      <c r="A7" s="93"/>
      <c r="B7" s="24" t="s">
        <v>508</v>
      </c>
      <c r="C7" s="93"/>
      <c r="D7" s="93">
        <v>24.513999999999999</v>
      </c>
      <c r="E7" s="25" t="s">
        <v>266</v>
      </c>
      <c r="F7" s="93" t="s">
        <v>487</v>
      </c>
      <c r="G7" s="93" t="s">
        <v>509</v>
      </c>
      <c r="H7" s="93" t="s">
        <v>54</v>
      </c>
      <c r="I7" s="23"/>
    </row>
    <row r="8" spans="1:9">
      <c r="A8" s="93"/>
      <c r="B8" s="107" t="s">
        <v>810</v>
      </c>
      <c r="C8" s="57"/>
      <c r="D8" s="57">
        <v>24.513999999999999</v>
      </c>
      <c r="E8" s="57" t="s">
        <v>1</v>
      </c>
      <c r="F8" s="57" t="s">
        <v>687</v>
      </c>
      <c r="G8" s="57">
        <v>1</v>
      </c>
      <c r="H8" s="57" t="s">
        <v>124</v>
      </c>
      <c r="I8" s="23"/>
    </row>
    <row r="9" spans="1:9">
      <c r="A9" s="21" t="s">
        <v>11</v>
      </c>
      <c r="B9" s="163" t="s">
        <v>25</v>
      </c>
      <c r="C9" s="163"/>
      <c r="D9" s="163"/>
      <c r="E9" s="163"/>
      <c r="F9" s="163"/>
      <c r="G9" s="163"/>
      <c r="H9" s="163"/>
      <c r="I9" s="163"/>
    </row>
    <row r="10" spans="1:9" ht="50.4">
      <c r="A10" s="167" t="s">
        <v>197</v>
      </c>
      <c r="B10" s="24" t="s">
        <v>53</v>
      </c>
      <c r="C10" s="171" t="s">
        <v>264</v>
      </c>
      <c r="D10" s="93">
        <v>24.501000000000001</v>
      </c>
      <c r="E10" s="25" t="s">
        <v>179</v>
      </c>
      <c r="F10" s="93" t="s">
        <v>168</v>
      </c>
      <c r="G10" s="93" t="s">
        <v>177</v>
      </c>
      <c r="H10" s="93" t="s">
        <v>54</v>
      </c>
      <c r="I10" s="26" t="s">
        <v>180</v>
      </c>
    </row>
    <row r="11" spans="1:9">
      <c r="A11" s="167"/>
      <c r="B11" s="24" t="s">
        <v>55</v>
      </c>
      <c r="C11" s="172"/>
      <c r="D11" s="93">
        <v>24.501000000000001</v>
      </c>
      <c r="E11" s="25" t="s">
        <v>51</v>
      </c>
      <c r="F11" s="93" t="s">
        <v>168</v>
      </c>
      <c r="G11" s="93" t="s">
        <v>178</v>
      </c>
      <c r="H11" s="93" t="s">
        <v>54</v>
      </c>
      <c r="I11" s="26" t="s">
        <v>199</v>
      </c>
    </row>
    <row r="12" spans="1:9">
      <c r="A12" s="167"/>
      <c r="B12" s="24" t="s">
        <v>181</v>
      </c>
      <c r="C12" s="172"/>
      <c r="D12" s="93">
        <v>24.501000000000001</v>
      </c>
      <c r="E12" s="25" t="s">
        <v>182</v>
      </c>
      <c r="F12" s="93" t="s">
        <v>172</v>
      </c>
      <c r="G12" s="93" t="s">
        <v>183</v>
      </c>
      <c r="H12" s="93" t="s">
        <v>54</v>
      </c>
      <c r="I12" s="26" t="s">
        <v>184</v>
      </c>
    </row>
    <row r="13" spans="1:9" ht="25.2">
      <c r="A13" s="167"/>
      <c r="B13" s="24" t="s">
        <v>492</v>
      </c>
      <c r="C13" s="172"/>
      <c r="D13" s="93">
        <v>24.501000000000001</v>
      </c>
      <c r="E13" s="25" t="s">
        <v>493</v>
      </c>
      <c r="F13" s="93" t="s">
        <v>487</v>
      </c>
      <c r="G13" s="93" t="s">
        <v>494</v>
      </c>
      <c r="H13" s="93" t="s">
        <v>54</v>
      </c>
      <c r="I13" s="26"/>
    </row>
    <row r="14" spans="1:9">
      <c r="A14" s="167"/>
      <c r="B14" s="24" t="s">
        <v>506</v>
      </c>
      <c r="C14" s="172"/>
      <c r="D14" s="93">
        <v>24.501000000000001</v>
      </c>
      <c r="E14" s="25" t="s">
        <v>266</v>
      </c>
      <c r="F14" s="93" t="s">
        <v>487</v>
      </c>
      <c r="G14" s="93" t="s">
        <v>507</v>
      </c>
      <c r="H14" s="93" t="s">
        <v>54</v>
      </c>
      <c r="I14" s="26"/>
    </row>
    <row r="15" spans="1:9">
      <c r="A15" s="167"/>
      <c r="B15" s="73" t="s">
        <v>540</v>
      </c>
      <c r="C15" s="173"/>
      <c r="D15" s="25">
        <v>24.501000000000001</v>
      </c>
      <c r="E15" s="25" t="s">
        <v>51</v>
      </c>
      <c r="F15" s="25" t="s">
        <v>517</v>
      </c>
      <c r="G15" s="25" t="s">
        <v>526</v>
      </c>
      <c r="H15" s="25" t="s">
        <v>54</v>
      </c>
      <c r="I15" s="26"/>
    </row>
    <row r="16" spans="1:9" ht="25.2">
      <c r="A16" s="167"/>
      <c r="B16" s="58" t="s">
        <v>686</v>
      </c>
      <c r="C16" s="60" t="s">
        <v>803</v>
      </c>
      <c r="D16" s="84">
        <v>24.501000000000001</v>
      </c>
      <c r="E16" s="84" t="s">
        <v>1</v>
      </c>
      <c r="F16" s="84" t="s">
        <v>687</v>
      </c>
      <c r="G16" s="84">
        <v>1</v>
      </c>
      <c r="H16" s="84" t="s">
        <v>124</v>
      </c>
      <c r="I16" s="91" t="s">
        <v>697</v>
      </c>
    </row>
    <row r="17" spans="1:9">
      <c r="A17" s="167"/>
      <c r="B17" s="73"/>
      <c r="C17" s="108"/>
      <c r="I17" s="26"/>
    </row>
    <row r="18" spans="1:9">
      <c r="A18" s="167" t="s">
        <v>198</v>
      </c>
      <c r="B18" s="24" t="s">
        <v>52</v>
      </c>
      <c r="C18" s="174" t="s">
        <v>264</v>
      </c>
      <c r="D18" s="93">
        <v>24.513999999999999</v>
      </c>
      <c r="E18" s="25" t="s">
        <v>51</v>
      </c>
      <c r="F18" s="93" t="s">
        <v>168</v>
      </c>
      <c r="G18" s="93" t="s">
        <v>176</v>
      </c>
      <c r="H18" s="93" t="s">
        <v>54</v>
      </c>
      <c r="I18" s="26" t="s">
        <v>65</v>
      </c>
    </row>
    <row r="19" spans="1:9" ht="37.799999999999997">
      <c r="A19" s="167"/>
      <c r="B19" s="24" t="s">
        <v>59</v>
      </c>
      <c r="C19" s="175"/>
      <c r="D19" s="93">
        <v>24.587</v>
      </c>
      <c r="E19" s="25" t="s">
        <v>66</v>
      </c>
      <c r="F19" s="93" t="s">
        <v>168</v>
      </c>
      <c r="G19" s="93" t="s">
        <v>169</v>
      </c>
      <c r="H19" s="93" t="s">
        <v>54</v>
      </c>
      <c r="I19" s="26" t="s">
        <v>63</v>
      </c>
    </row>
    <row r="20" spans="1:9" ht="25.2">
      <c r="A20" s="167"/>
      <c r="B20" s="24" t="s">
        <v>60</v>
      </c>
      <c r="C20" s="175"/>
      <c r="D20" s="93">
        <v>24.501000000000001</v>
      </c>
      <c r="E20" s="25" t="s">
        <v>67</v>
      </c>
      <c r="F20" s="93" t="s">
        <v>168</v>
      </c>
      <c r="G20" s="93" t="s">
        <v>170</v>
      </c>
      <c r="H20" s="93" t="s">
        <v>54</v>
      </c>
      <c r="I20" s="26" t="s">
        <v>62</v>
      </c>
    </row>
    <row r="21" spans="1:9" ht="25.2">
      <c r="A21" s="167"/>
      <c r="B21" s="24" t="s">
        <v>61</v>
      </c>
      <c r="C21" s="175"/>
      <c r="D21" s="93">
        <v>24.526</v>
      </c>
      <c r="E21" s="25" t="s">
        <v>67</v>
      </c>
      <c r="F21" s="93" t="s">
        <v>168</v>
      </c>
      <c r="G21" s="93" t="s">
        <v>171</v>
      </c>
      <c r="H21" s="93" t="s">
        <v>54</v>
      </c>
      <c r="I21" s="26" t="s">
        <v>64</v>
      </c>
    </row>
    <row r="22" spans="1:9">
      <c r="A22" s="167"/>
      <c r="B22" s="24" t="s">
        <v>196</v>
      </c>
      <c r="C22" s="175"/>
      <c r="D22" s="93">
        <v>24.513999999999999</v>
      </c>
      <c r="E22" s="25" t="s">
        <v>51</v>
      </c>
      <c r="F22" s="93" t="s">
        <v>172</v>
      </c>
      <c r="G22" s="93" t="s">
        <v>195</v>
      </c>
      <c r="H22" s="93" t="s">
        <v>54</v>
      </c>
      <c r="I22" s="26"/>
    </row>
    <row r="23" spans="1:9">
      <c r="A23" s="167"/>
      <c r="B23" s="24" t="s">
        <v>263</v>
      </c>
      <c r="C23" s="175"/>
      <c r="D23" s="93">
        <v>24.513999999999999</v>
      </c>
      <c r="E23" s="25" t="s">
        <v>51</v>
      </c>
      <c r="F23" s="93" t="s">
        <v>254</v>
      </c>
      <c r="G23" s="93" t="s">
        <v>261</v>
      </c>
      <c r="H23" s="93" t="s">
        <v>54</v>
      </c>
      <c r="I23" s="26"/>
    </row>
    <row r="24" spans="1:9">
      <c r="A24" s="167"/>
      <c r="B24" s="24" t="s">
        <v>260</v>
      </c>
      <c r="C24" s="175"/>
      <c r="D24" s="93">
        <v>24.513999999999999</v>
      </c>
      <c r="E24" s="93" t="s">
        <v>51</v>
      </c>
      <c r="F24" s="93" t="s">
        <v>254</v>
      </c>
      <c r="G24" s="93" t="s">
        <v>262</v>
      </c>
      <c r="H24" s="93" t="s">
        <v>54</v>
      </c>
      <c r="I24" s="26"/>
    </row>
    <row r="25" spans="1:9">
      <c r="A25" s="167"/>
      <c r="B25" s="24" t="s">
        <v>500</v>
      </c>
      <c r="C25" s="175"/>
      <c r="D25" s="93"/>
      <c r="E25" s="93" t="s">
        <v>51</v>
      </c>
      <c r="F25" s="93" t="s">
        <v>487</v>
      </c>
      <c r="G25" s="93" t="s">
        <v>501</v>
      </c>
      <c r="H25" s="93" t="s">
        <v>54</v>
      </c>
      <c r="I25" s="26"/>
    </row>
    <row r="26" spans="1:9">
      <c r="A26" s="167"/>
      <c r="B26" s="24" t="s">
        <v>497</v>
      </c>
      <c r="C26" s="175"/>
      <c r="D26" s="93">
        <v>24.513999999999999</v>
      </c>
      <c r="E26" s="93" t="s">
        <v>498</v>
      </c>
      <c r="F26" s="93" t="s">
        <v>487</v>
      </c>
      <c r="G26" s="93" t="s">
        <v>499</v>
      </c>
      <c r="H26" s="93" t="s">
        <v>54</v>
      </c>
      <c r="I26" s="26"/>
    </row>
    <row r="27" spans="1:9" ht="25.2">
      <c r="A27" s="167"/>
      <c r="B27" s="24" t="s">
        <v>516</v>
      </c>
      <c r="C27" s="175"/>
      <c r="D27" s="93">
        <v>24.513999999999999</v>
      </c>
      <c r="E27" s="93" t="s">
        <v>493</v>
      </c>
      <c r="F27" s="93" t="s">
        <v>517</v>
      </c>
      <c r="G27" s="93" t="s">
        <v>519</v>
      </c>
      <c r="H27" s="93" t="s">
        <v>54</v>
      </c>
      <c r="I27" s="26"/>
    </row>
    <row r="28" spans="1:9" ht="25.2">
      <c r="A28" s="167"/>
      <c r="B28" s="24" t="s">
        <v>518</v>
      </c>
      <c r="C28" s="175"/>
      <c r="D28" s="93">
        <v>24.587</v>
      </c>
      <c r="E28" s="93" t="s">
        <v>493</v>
      </c>
      <c r="F28" s="93" t="s">
        <v>517</v>
      </c>
      <c r="G28" s="93" t="s">
        <v>520</v>
      </c>
      <c r="H28" s="93" t="s">
        <v>54</v>
      </c>
      <c r="I28" s="26"/>
    </row>
    <row r="29" spans="1:9" ht="37.799999999999997">
      <c r="A29" s="167"/>
      <c r="B29" s="24" t="s">
        <v>521</v>
      </c>
      <c r="C29" s="175"/>
      <c r="D29" s="93">
        <v>24.513999999999999</v>
      </c>
      <c r="E29" s="93" t="s">
        <v>493</v>
      </c>
      <c r="F29" s="93" t="s">
        <v>517</v>
      </c>
      <c r="G29" s="93" t="s">
        <v>522</v>
      </c>
      <c r="H29" s="93" t="s">
        <v>54</v>
      </c>
      <c r="I29" s="26"/>
    </row>
    <row r="30" spans="1:9" ht="37.799999999999997">
      <c r="A30" s="167"/>
      <c r="B30" s="24" t="s">
        <v>535</v>
      </c>
      <c r="C30" s="176"/>
      <c r="D30" s="93">
        <v>24.513999999999999</v>
      </c>
      <c r="E30" s="93" t="s">
        <v>164</v>
      </c>
      <c r="F30" s="93" t="s">
        <v>517</v>
      </c>
      <c r="G30" s="93" t="s">
        <v>536</v>
      </c>
      <c r="H30" s="93" t="s">
        <v>54</v>
      </c>
      <c r="I30" s="26"/>
    </row>
    <row r="31" spans="1:9" ht="25.2">
      <c r="A31" s="167"/>
      <c r="B31" s="58" t="s">
        <v>426</v>
      </c>
      <c r="C31" s="94" t="s">
        <v>560</v>
      </c>
      <c r="D31" s="57">
        <v>24.513999999999999</v>
      </c>
      <c r="E31" s="57" t="s">
        <v>164</v>
      </c>
      <c r="F31" s="155" t="s">
        <v>687</v>
      </c>
      <c r="G31" s="57">
        <v>1</v>
      </c>
      <c r="H31" s="57" t="s">
        <v>124</v>
      </c>
      <c r="I31" s="91" t="s">
        <v>561</v>
      </c>
    </row>
    <row r="32" spans="1:9">
      <c r="A32" s="167"/>
      <c r="B32" s="58" t="s">
        <v>692</v>
      </c>
      <c r="C32" s="122" t="s">
        <v>605</v>
      </c>
      <c r="D32" s="57">
        <v>24.513999999999999</v>
      </c>
      <c r="E32" s="57" t="s">
        <v>164</v>
      </c>
      <c r="F32" s="57" t="s">
        <v>687</v>
      </c>
      <c r="G32" s="57">
        <v>1</v>
      </c>
      <c r="H32" s="57" t="s">
        <v>124</v>
      </c>
      <c r="I32" s="91" t="s">
        <v>561</v>
      </c>
    </row>
    <row r="33" spans="1:10" ht="25.2">
      <c r="A33" s="167"/>
      <c r="B33" s="58" t="s">
        <v>706</v>
      </c>
      <c r="C33" s="122" t="s">
        <v>616</v>
      </c>
      <c r="D33" s="57">
        <v>24.513999999999999</v>
      </c>
      <c r="E33" s="57" t="s">
        <v>807</v>
      </c>
      <c r="F33" s="57" t="s">
        <v>687</v>
      </c>
      <c r="G33" s="57">
        <v>1</v>
      </c>
      <c r="H33" s="57" t="s">
        <v>124</v>
      </c>
      <c r="I33" s="91" t="s">
        <v>707</v>
      </c>
    </row>
    <row r="34" spans="1:10" ht="13.8" customHeight="1">
      <c r="A34" s="167"/>
    </row>
    <row r="35" spans="1:10" ht="13.8" customHeight="1">
      <c r="A35" s="103"/>
      <c r="B35" s="58"/>
      <c r="C35" s="124"/>
      <c r="H35" s="123"/>
      <c r="I35" s="91"/>
    </row>
    <row r="36" spans="1:10">
      <c r="A36" s="93"/>
      <c r="B36" s="24"/>
      <c r="C36" s="93"/>
      <c r="D36" s="93"/>
      <c r="E36" s="25"/>
      <c r="F36" s="93"/>
      <c r="G36" s="93"/>
      <c r="H36" s="93"/>
      <c r="I36" s="26"/>
    </row>
    <row r="37" spans="1:10">
      <c r="A37" s="93"/>
      <c r="B37" s="24"/>
      <c r="C37" s="93"/>
      <c r="D37" s="93"/>
      <c r="E37" s="25"/>
      <c r="F37" s="93"/>
      <c r="G37" s="93"/>
      <c r="H37" s="93"/>
      <c r="I37" s="26"/>
    </row>
    <row r="38" spans="1:10">
      <c r="A38" s="21" t="s">
        <v>12</v>
      </c>
      <c r="B38" s="21" t="s">
        <v>26</v>
      </c>
      <c r="C38" s="163"/>
      <c r="D38" s="163"/>
      <c r="E38" s="163"/>
      <c r="F38" s="163"/>
      <c r="G38" s="163"/>
      <c r="H38" s="163"/>
      <c r="I38" s="163"/>
    </row>
    <row r="39" spans="1:10" ht="25.2">
      <c r="A39" s="167"/>
      <c r="B39" s="73" t="s">
        <v>166</v>
      </c>
      <c r="C39" s="73" t="s">
        <v>268</v>
      </c>
      <c r="D39" s="25">
        <v>24.513999999999999</v>
      </c>
      <c r="E39" s="25" t="s">
        <v>164</v>
      </c>
      <c r="F39" s="25" t="s">
        <v>172</v>
      </c>
      <c r="G39" s="25" t="s">
        <v>186</v>
      </c>
      <c r="H39" s="25" t="s">
        <v>54</v>
      </c>
      <c r="I39" s="58" t="s">
        <v>327</v>
      </c>
    </row>
    <row r="40" spans="1:10" ht="25.2">
      <c r="A40" s="167"/>
      <c r="B40" s="73" t="s">
        <v>150</v>
      </c>
      <c r="C40" s="73" t="s">
        <v>147</v>
      </c>
      <c r="D40" s="25">
        <v>24.513999999999999</v>
      </c>
      <c r="E40" s="25" t="s">
        <v>164</v>
      </c>
      <c r="F40" s="25" t="s">
        <v>172</v>
      </c>
      <c r="G40" s="25" t="s">
        <v>188</v>
      </c>
      <c r="H40" s="25" t="s">
        <v>54</v>
      </c>
      <c r="I40" s="58" t="s">
        <v>327</v>
      </c>
    </row>
    <row r="41" spans="1:10" ht="25.2">
      <c r="A41" s="167"/>
      <c r="B41" s="73" t="s">
        <v>149</v>
      </c>
      <c r="C41" s="73" t="s">
        <v>147</v>
      </c>
      <c r="D41" s="25">
        <v>24.513999999999999</v>
      </c>
      <c r="E41" s="25" t="s">
        <v>164</v>
      </c>
      <c r="F41" s="25" t="s">
        <v>254</v>
      </c>
      <c r="G41" s="25" t="s">
        <v>253</v>
      </c>
      <c r="H41" s="25" t="s">
        <v>54</v>
      </c>
      <c r="I41" s="58" t="s">
        <v>327</v>
      </c>
    </row>
    <row r="42" spans="1:10" ht="25.2">
      <c r="A42" s="167"/>
      <c r="B42" s="73" t="s">
        <v>151</v>
      </c>
      <c r="C42" s="73" t="s">
        <v>148</v>
      </c>
      <c r="D42" s="25">
        <v>24.513999999999999</v>
      </c>
      <c r="E42" s="25" t="s">
        <v>164</v>
      </c>
      <c r="F42" s="25" t="s">
        <v>254</v>
      </c>
      <c r="G42" s="25" t="s">
        <v>255</v>
      </c>
      <c r="H42" s="25" t="s">
        <v>54</v>
      </c>
      <c r="I42" s="58" t="s">
        <v>327</v>
      </c>
    </row>
    <row r="43" spans="1:10" ht="25.2">
      <c r="A43" s="167"/>
      <c r="B43" s="73" t="s">
        <v>152</v>
      </c>
      <c r="C43" s="73" t="s">
        <v>148</v>
      </c>
      <c r="D43" s="25">
        <v>24.513999999999999</v>
      </c>
      <c r="E43" s="25" t="s">
        <v>164</v>
      </c>
      <c r="F43" s="25" t="s">
        <v>254</v>
      </c>
      <c r="G43" s="25" t="s">
        <v>256</v>
      </c>
      <c r="H43" s="25" t="s">
        <v>54</v>
      </c>
      <c r="I43" s="58" t="s">
        <v>327</v>
      </c>
    </row>
    <row r="44" spans="1:10" ht="25.2">
      <c r="A44" s="167"/>
      <c r="B44" s="73" t="s">
        <v>539</v>
      </c>
      <c r="C44" s="73"/>
      <c r="D44" s="25">
        <v>24.513999999999999</v>
      </c>
      <c r="E44" s="25" t="s">
        <v>545</v>
      </c>
      <c r="F44" s="25" t="s">
        <v>517</v>
      </c>
      <c r="G44" s="25" t="s">
        <v>523</v>
      </c>
      <c r="H44" s="25" t="s">
        <v>54</v>
      </c>
      <c r="I44" s="58"/>
    </row>
    <row r="45" spans="1:10" ht="25.2">
      <c r="A45" s="167"/>
      <c r="B45" s="73" t="s">
        <v>541</v>
      </c>
      <c r="C45" s="99"/>
      <c r="D45" s="25">
        <v>24.513999999999999</v>
      </c>
      <c r="E45" s="25" t="s">
        <v>545</v>
      </c>
      <c r="F45" s="25" t="s">
        <v>517</v>
      </c>
      <c r="G45" s="25" t="s">
        <v>527</v>
      </c>
      <c r="H45" s="25" t="s">
        <v>54</v>
      </c>
      <c r="I45" s="58"/>
    </row>
    <row r="46" spans="1:10">
      <c r="A46" s="167"/>
      <c r="B46" s="95" t="s">
        <v>752</v>
      </c>
      <c r="C46" s="95"/>
      <c r="D46" s="57">
        <v>24.513999999999999</v>
      </c>
      <c r="E46" s="57" t="s">
        <v>164</v>
      </c>
      <c r="F46" s="155" t="s">
        <v>687</v>
      </c>
      <c r="G46" s="95">
        <v>1</v>
      </c>
      <c r="H46" s="57" t="s">
        <v>124</v>
      </c>
      <c r="I46" s="99"/>
    </row>
    <row r="47" spans="1:10" ht="25.2">
      <c r="A47" s="93"/>
      <c r="B47" s="73" t="s">
        <v>153</v>
      </c>
      <c r="C47" s="73" t="s">
        <v>201</v>
      </c>
      <c r="D47" s="25">
        <v>24.513999999999999</v>
      </c>
      <c r="E47" s="25" t="s">
        <v>164</v>
      </c>
      <c r="F47" s="25" t="s">
        <v>172</v>
      </c>
      <c r="G47" s="25" t="s">
        <v>187</v>
      </c>
      <c r="H47" s="25" t="s">
        <v>54</v>
      </c>
      <c r="I47" s="25"/>
    </row>
    <row r="48" spans="1:10" s="61" customFormat="1" ht="25.2">
      <c r="A48" s="100"/>
      <c r="B48" s="73" t="s">
        <v>267</v>
      </c>
      <c r="C48" s="73" t="s">
        <v>268</v>
      </c>
      <c r="D48" s="25">
        <v>24.513999999999999</v>
      </c>
      <c r="E48" s="25" t="s">
        <v>266</v>
      </c>
      <c r="F48" s="25" t="s">
        <v>254</v>
      </c>
      <c r="G48" s="25" t="s">
        <v>265</v>
      </c>
      <c r="H48" s="25" t="s">
        <v>54</v>
      </c>
      <c r="I48" s="100"/>
      <c r="J48" s="98"/>
    </row>
    <row r="49" spans="1:9" s="89" customFormat="1" ht="25.2">
      <c r="A49" s="100"/>
      <c r="B49" s="73" t="s">
        <v>542</v>
      </c>
      <c r="C49" s="73" t="s">
        <v>268</v>
      </c>
      <c r="D49" s="25">
        <v>24.587</v>
      </c>
      <c r="E49" s="25" t="s">
        <v>164</v>
      </c>
      <c r="F49" s="25" t="s">
        <v>517</v>
      </c>
      <c r="G49" s="25" t="s">
        <v>528</v>
      </c>
      <c r="H49" s="25" t="s">
        <v>54</v>
      </c>
      <c r="I49" s="100"/>
    </row>
    <row r="50" spans="1:9" s="89" customFormat="1" ht="12.6">
      <c r="A50" s="100"/>
      <c r="B50" s="73" t="s">
        <v>488</v>
      </c>
      <c r="C50" s="73"/>
      <c r="D50" s="25">
        <v>24.513999999999999</v>
      </c>
      <c r="E50" s="25" t="s">
        <v>182</v>
      </c>
      <c r="F50" s="25" t="s">
        <v>487</v>
      </c>
      <c r="G50" s="25" t="s">
        <v>486</v>
      </c>
      <c r="H50" s="25" t="s">
        <v>54</v>
      </c>
      <c r="I50" s="100"/>
    </row>
    <row r="51" spans="1:9" s="89" customFormat="1" ht="12.6">
      <c r="A51" s="100"/>
      <c r="B51" s="73" t="s">
        <v>543</v>
      </c>
      <c r="C51" s="73"/>
      <c r="D51" s="25">
        <v>24.513999999999999</v>
      </c>
      <c r="E51" s="25" t="s">
        <v>164</v>
      </c>
      <c r="F51" s="25" t="s">
        <v>517</v>
      </c>
      <c r="G51" s="25" t="s">
        <v>529</v>
      </c>
      <c r="H51" s="25" t="s">
        <v>54</v>
      </c>
      <c r="I51" s="100"/>
    </row>
    <row r="52" spans="1:9" s="89" customFormat="1" ht="12.6">
      <c r="A52" s="100"/>
      <c r="B52" s="73" t="s">
        <v>544</v>
      </c>
      <c r="C52" s="73"/>
      <c r="D52" s="25">
        <v>24.513999999999999</v>
      </c>
      <c r="E52" s="25" t="s">
        <v>164</v>
      </c>
      <c r="F52" s="25" t="s">
        <v>517</v>
      </c>
      <c r="G52" s="25" t="s">
        <v>530</v>
      </c>
      <c r="H52" s="25" t="s">
        <v>54</v>
      </c>
      <c r="I52" s="100"/>
    </row>
    <row r="53" spans="1:9" s="89" customFormat="1" ht="25.2">
      <c r="A53" s="100"/>
      <c r="B53" s="73" t="s">
        <v>722</v>
      </c>
      <c r="C53" s="73"/>
      <c r="D53" s="25">
        <v>24.553999999999998</v>
      </c>
      <c r="E53" s="25" t="s">
        <v>266</v>
      </c>
      <c r="F53" s="25" t="s">
        <v>559</v>
      </c>
      <c r="G53" s="25" t="s">
        <v>723</v>
      </c>
      <c r="H53" s="25" t="s">
        <v>54</v>
      </c>
      <c r="I53" s="100"/>
    </row>
    <row r="54" spans="1:9" s="89" customFormat="1" ht="25.2">
      <c r="A54" s="100"/>
      <c r="B54" s="73" t="s">
        <v>726</v>
      </c>
      <c r="C54" s="73"/>
      <c r="D54" s="25">
        <v>24.513999999999999</v>
      </c>
      <c r="E54" s="25" t="s">
        <v>493</v>
      </c>
      <c r="F54" s="25" t="s">
        <v>559</v>
      </c>
      <c r="G54" s="25" t="s">
        <v>727</v>
      </c>
      <c r="H54" s="25" t="s">
        <v>54</v>
      </c>
      <c r="I54" s="100"/>
    </row>
    <row r="55" spans="1:9" s="89" customFormat="1" ht="12.6">
      <c r="A55" s="100"/>
      <c r="B55" s="73" t="s">
        <v>728</v>
      </c>
      <c r="C55" s="73"/>
      <c r="D55" s="25">
        <v>24.513999999999999</v>
      </c>
      <c r="E55" s="25" t="s">
        <v>266</v>
      </c>
      <c r="F55" s="25" t="s">
        <v>559</v>
      </c>
      <c r="G55" s="25" t="s">
        <v>729</v>
      </c>
      <c r="H55" s="25" t="s">
        <v>54</v>
      </c>
      <c r="I55" s="100"/>
    </row>
    <row r="56" spans="1:9" s="59" customFormat="1" ht="39.6" customHeight="1">
      <c r="A56" s="25"/>
      <c r="B56" s="73" t="s">
        <v>737</v>
      </c>
      <c r="C56" s="73" t="s">
        <v>202</v>
      </c>
      <c r="D56" s="25">
        <v>24.513999999999999</v>
      </c>
      <c r="E56" s="25" t="s">
        <v>164</v>
      </c>
      <c r="F56" s="25" t="s">
        <v>559</v>
      </c>
      <c r="G56" s="25" t="s">
        <v>738</v>
      </c>
      <c r="H56" s="25" t="s">
        <v>54</v>
      </c>
      <c r="I56" s="73"/>
    </row>
    <row r="57" spans="1:9" s="59" customFormat="1" ht="25.2" customHeight="1">
      <c r="A57" s="25"/>
      <c r="B57" s="73" t="s">
        <v>739</v>
      </c>
      <c r="C57" s="73" t="s">
        <v>200</v>
      </c>
      <c r="D57" s="25">
        <v>24.513999999999999</v>
      </c>
      <c r="E57" s="25" t="s">
        <v>164</v>
      </c>
      <c r="F57" s="25" t="s">
        <v>559</v>
      </c>
      <c r="G57" s="25" t="s">
        <v>740</v>
      </c>
      <c r="H57" s="25" t="s">
        <v>54</v>
      </c>
      <c r="I57" s="73"/>
    </row>
    <row r="58" spans="1:9" s="59" customFormat="1" ht="24.6" customHeight="1">
      <c r="A58" s="25"/>
      <c r="B58" s="73" t="s">
        <v>580</v>
      </c>
      <c r="C58" s="73"/>
      <c r="D58" s="25">
        <v>24.513999999999999</v>
      </c>
      <c r="E58" s="25" t="s">
        <v>164</v>
      </c>
      <c r="F58" s="25" t="s">
        <v>559</v>
      </c>
      <c r="G58" s="25" t="s">
        <v>741</v>
      </c>
      <c r="H58" s="25" t="s">
        <v>54</v>
      </c>
      <c r="I58" s="73"/>
    </row>
    <row r="59" spans="1:9" s="59" customFormat="1" ht="33" customHeight="1">
      <c r="A59" s="57"/>
      <c r="B59" s="58" t="s">
        <v>700</v>
      </c>
      <c r="C59" s="60" t="s">
        <v>611</v>
      </c>
      <c r="D59" s="57">
        <v>24.513999999999999</v>
      </c>
      <c r="E59" s="152" t="s">
        <v>808</v>
      </c>
      <c r="F59" s="155" t="s">
        <v>687</v>
      </c>
      <c r="G59" s="59">
        <v>1</v>
      </c>
      <c r="H59" s="57" t="s">
        <v>124</v>
      </c>
      <c r="I59" s="91" t="s">
        <v>702</v>
      </c>
    </row>
    <row r="60" spans="1:9" s="59" customFormat="1" ht="33.9" customHeight="1">
      <c r="A60" s="57"/>
      <c r="B60" s="58" t="s">
        <v>713</v>
      </c>
      <c r="C60" s="60" t="s">
        <v>623</v>
      </c>
      <c r="D60" s="57">
        <v>24.513999999999999</v>
      </c>
      <c r="E60" s="152" t="s">
        <v>182</v>
      </c>
      <c r="F60" s="155" t="s">
        <v>687</v>
      </c>
      <c r="G60" s="59">
        <v>1</v>
      </c>
      <c r="H60" s="57" t="s">
        <v>124</v>
      </c>
      <c r="I60" s="91" t="s">
        <v>697</v>
      </c>
    </row>
    <row r="61" spans="1:9">
      <c r="A61" s="93"/>
      <c r="B61" s="24"/>
      <c r="C61" s="24"/>
      <c r="D61" s="93"/>
      <c r="E61" s="93"/>
      <c r="F61" s="93"/>
      <c r="G61" s="93"/>
      <c r="H61" s="93"/>
      <c r="I61" s="23"/>
    </row>
    <row r="62" spans="1:9">
      <c r="A62" s="21" t="s">
        <v>13</v>
      </c>
      <c r="B62" s="163" t="s">
        <v>27</v>
      </c>
      <c r="C62" s="163"/>
      <c r="D62" s="163"/>
      <c r="E62" s="163"/>
      <c r="F62" s="163"/>
      <c r="G62" s="163"/>
      <c r="H62" s="163"/>
      <c r="I62" s="163"/>
    </row>
    <row r="63" spans="1:9" ht="25.2">
      <c r="A63" s="167" t="s">
        <v>207</v>
      </c>
      <c r="B63" s="27" t="s">
        <v>165</v>
      </c>
      <c r="C63" s="24"/>
      <c r="D63" s="93">
        <v>24.513999999999999</v>
      </c>
      <c r="E63" s="93" t="s">
        <v>57</v>
      </c>
      <c r="F63" s="93" t="s">
        <v>172</v>
      </c>
      <c r="G63" s="93" t="s">
        <v>173</v>
      </c>
      <c r="H63" s="93" t="s">
        <v>54</v>
      </c>
      <c r="I63" s="23" t="s">
        <v>191</v>
      </c>
    </row>
    <row r="64" spans="1:9" ht="44.7" customHeight="1">
      <c r="A64" s="169"/>
      <c r="B64" s="27" t="s">
        <v>192</v>
      </c>
      <c r="C64" s="165" t="s">
        <v>162</v>
      </c>
      <c r="D64" s="25">
        <v>24.513999999999999</v>
      </c>
      <c r="E64" s="25" t="s">
        <v>164</v>
      </c>
      <c r="F64" s="25" t="s">
        <v>172</v>
      </c>
      <c r="G64" s="25" t="s">
        <v>185</v>
      </c>
      <c r="H64" s="25" t="s">
        <v>54</v>
      </c>
      <c r="I64" s="27" t="s">
        <v>193</v>
      </c>
    </row>
    <row r="65" spans="1:9" s="59" customFormat="1" ht="33.6" customHeight="1">
      <c r="A65" s="169"/>
      <c r="B65" s="73" t="s">
        <v>555</v>
      </c>
      <c r="C65" s="166"/>
      <c r="D65" s="25">
        <v>24.553999999999998</v>
      </c>
      <c r="E65" s="25" t="s">
        <v>164</v>
      </c>
      <c r="F65" s="25" t="s">
        <v>517</v>
      </c>
      <c r="G65" s="25" t="s">
        <v>538</v>
      </c>
      <c r="H65" s="25" t="s">
        <v>54</v>
      </c>
      <c r="I65" s="27" t="s">
        <v>318</v>
      </c>
    </row>
    <row r="66" spans="1:9" s="59" customFormat="1" ht="33.6" customHeight="1">
      <c r="A66" s="169"/>
      <c r="B66" s="58" t="s">
        <v>811</v>
      </c>
      <c r="C66" s="154"/>
      <c r="D66" s="155">
        <v>24.553999999999998</v>
      </c>
      <c r="E66" s="155" t="s">
        <v>164</v>
      </c>
      <c r="F66" s="155" t="s">
        <v>687</v>
      </c>
      <c r="G66" s="155">
        <v>1</v>
      </c>
      <c r="H66" s="155" t="s">
        <v>124</v>
      </c>
      <c r="I66" s="107" t="s">
        <v>812</v>
      </c>
    </row>
    <row r="67" spans="1:9" ht="25.5" customHeight="1">
      <c r="A67" s="169"/>
      <c r="B67" s="27" t="s">
        <v>194</v>
      </c>
      <c r="C67" s="167" t="s">
        <v>163</v>
      </c>
      <c r="D67" s="93">
        <v>24.513999999999999</v>
      </c>
      <c r="E67" s="93" t="s">
        <v>164</v>
      </c>
      <c r="F67" s="93" t="s">
        <v>172</v>
      </c>
      <c r="G67" s="93" t="s">
        <v>187</v>
      </c>
      <c r="H67" s="93" t="s">
        <v>54</v>
      </c>
      <c r="I67" s="23" t="s">
        <v>203</v>
      </c>
    </row>
    <row r="68" spans="1:9" ht="41.7" customHeight="1">
      <c r="A68" s="169"/>
      <c r="B68" s="27" t="s">
        <v>206</v>
      </c>
      <c r="C68" s="167"/>
      <c r="D68" s="93">
        <v>24.587</v>
      </c>
      <c r="E68" s="93" t="s">
        <v>164</v>
      </c>
      <c r="F68" s="93" t="s">
        <v>172</v>
      </c>
      <c r="G68" s="93" t="s">
        <v>204</v>
      </c>
      <c r="H68" s="93" t="s">
        <v>54</v>
      </c>
      <c r="I68" s="164" t="s">
        <v>205</v>
      </c>
    </row>
    <row r="69" spans="1:9" ht="41.7" customHeight="1">
      <c r="A69" s="169"/>
      <c r="B69" s="27" t="s">
        <v>489</v>
      </c>
      <c r="C69" s="167"/>
      <c r="D69" s="93">
        <v>24.587</v>
      </c>
      <c r="E69" s="93" t="s">
        <v>490</v>
      </c>
      <c r="F69" s="93" t="s">
        <v>487</v>
      </c>
      <c r="G69" s="93" t="s">
        <v>491</v>
      </c>
      <c r="H69" s="93" t="s">
        <v>54</v>
      </c>
      <c r="I69" s="164"/>
    </row>
    <row r="70" spans="1:9" ht="41.7" customHeight="1">
      <c r="A70" s="169"/>
      <c r="B70" s="27" t="s">
        <v>502</v>
      </c>
      <c r="C70" s="167"/>
      <c r="D70" s="93">
        <v>24.513999999999999</v>
      </c>
      <c r="E70" s="93" t="s">
        <v>490</v>
      </c>
      <c r="F70" s="93" t="s">
        <v>487</v>
      </c>
      <c r="G70" s="93" t="s">
        <v>503</v>
      </c>
      <c r="H70" s="93" t="s">
        <v>54</v>
      </c>
      <c r="I70" s="164"/>
    </row>
    <row r="71" spans="1:9" ht="41.7" customHeight="1">
      <c r="A71" s="169"/>
      <c r="B71" s="27" t="s">
        <v>719</v>
      </c>
      <c r="C71" s="167"/>
      <c r="D71" s="104">
        <v>24.513999999999999</v>
      </c>
      <c r="E71" s="104" t="s">
        <v>490</v>
      </c>
      <c r="F71" s="104" t="s">
        <v>559</v>
      </c>
      <c r="G71" s="104" t="s">
        <v>718</v>
      </c>
      <c r="H71" s="104" t="s">
        <v>54</v>
      </c>
      <c r="I71" s="164"/>
    </row>
    <row r="72" spans="1:9" ht="41.7" customHeight="1">
      <c r="A72" s="169"/>
      <c r="B72" s="27" t="s">
        <v>735</v>
      </c>
      <c r="C72" s="167"/>
      <c r="D72" s="104">
        <v>24.587</v>
      </c>
      <c r="E72" s="104" t="s">
        <v>734</v>
      </c>
      <c r="F72" s="104" t="s">
        <v>559</v>
      </c>
      <c r="G72" s="104" t="s">
        <v>736</v>
      </c>
      <c r="H72" s="104" t="s">
        <v>54</v>
      </c>
      <c r="I72" s="164"/>
    </row>
    <row r="73" spans="1:9" ht="35.700000000000003" customHeight="1">
      <c r="A73" s="170" t="s">
        <v>208</v>
      </c>
      <c r="B73" s="27" t="s">
        <v>550</v>
      </c>
      <c r="C73" s="177" t="s">
        <v>574</v>
      </c>
      <c r="D73" s="25">
        <v>24.513999999999999</v>
      </c>
      <c r="E73" s="25" t="s">
        <v>258</v>
      </c>
      <c r="F73" s="25" t="s">
        <v>254</v>
      </c>
      <c r="G73" s="25" t="s">
        <v>257</v>
      </c>
      <c r="H73" s="25" t="s">
        <v>54</v>
      </c>
      <c r="I73" s="27"/>
    </row>
    <row r="74" spans="1:9" ht="30.9" customHeight="1">
      <c r="A74" s="170"/>
      <c r="B74" s="27" t="s">
        <v>495</v>
      </c>
      <c r="C74" s="178"/>
      <c r="D74" s="25">
        <v>24.571000000000002</v>
      </c>
      <c r="E74" s="25" t="s">
        <v>182</v>
      </c>
      <c r="F74" s="25" t="s">
        <v>487</v>
      </c>
      <c r="G74" s="25" t="s">
        <v>496</v>
      </c>
      <c r="H74" s="25" t="s">
        <v>54</v>
      </c>
      <c r="I74" s="125"/>
    </row>
    <row r="75" spans="1:9" ht="30.9" customHeight="1">
      <c r="A75" s="170"/>
      <c r="B75" s="27" t="s">
        <v>551</v>
      </c>
      <c r="C75" s="178"/>
      <c r="D75" s="25">
        <v>24.571000000000002</v>
      </c>
      <c r="E75" s="25" t="s">
        <v>182</v>
      </c>
      <c r="F75" s="25" t="s">
        <v>517</v>
      </c>
      <c r="G75" s="25" t="s">
        <v>531</v>
      </c>
      <c r="H75" s="25" t="s">
        <v>54</v>
      </c>
      <c r="I75" s="125"/>
    </row>
    <row r="76" spans="1:9" ht="30.9" customHeight="1">
      <c r="A76" s="170"/>
      <c r="B76" s="27" t="s">
        <v>552</v>
      </c>
      <c r="C76" s="178"/>
      <c r="D76" s="25">
        <v>24.571000000000002</v>
      </c>
      <c r="E76" s="25" t="s">
        <v>548</v>
      </c>
      <c r="F76" s="25" t="s">
        <v>517</v>
      </c>
      <c r="G76" s="25" t="s">
        <v>532</v>
      </c>
      <c r="H76" s="25" t="s">
        <v>54</v>
      </c>
      <c r="I76" s="125"/>
    </row>
    <row r="77" spans="1:9" ht="30.9" customHeight="1">
      <c r="A77" s="170"/>
      <c r="B77" s="27" t="s">
        <v>553</v>
      </c>
      <c r="C77" s="178"/>
      <c r="D77" s="25">
        <v>24.571000000000002</v>
      </c>
      <c r="E77" s="25" t="s">
        <v>549</v>
      </c>
      <c r="F77" s="25" t="s">
        <v>517</v>
      </c>
      <c r="G77" s="25" t="s">
        <v>533</v>
      </c>
      <c r="H77" s="25" t="s">
        <v>54</v>
      </c>
      <c r="I77" s="125"/>
    </row>
    <row r="78" spans="1:9" ht="30.9" customHeight="1">
      <c r="A78" s="170"/>
      <c r="B78" s="27" t="s">
        <v>546</v>
      </c>
      <c r="C78" s="179"/>
      <c r="D78" s="25">
        <v>24.501000000000001</v>
      </c>
      <c r="E78" s="100" t="s">
        <v>524</v>
      </c>
      <c r="F78" s="25" t="s">
        <v>517</v>
      </c>
      <c r="G78" s="25" t="s">
        <v>525</v>
      </c>
      <c r="H78" s="25" t="s">
        <v>54</v>
      </c>
      <c r="I78" s="125"/>
    </row>
    <row r="79" spans="1:9" ht="30.9" customHeight="1">
      <c r="A79" s="170"/>
      <c r="B79" s="27" t="s">
        <v>720</v>
      </c>
      <c r="C79" s="25"/>
      <c r="D79" s="25">
        <v>24.571000000000002</v>
      </c>
      <c r="E79" s="100" t="s">
        <v>266</v>
      </c>
      <c r="F79" s="25" t="s">
        <v>559</v>
      </c>
      <c r="G79" s="25" t="s">
        <v>721</v>
      </c>
      <c r="H79" s="25" t="s">
        <v>54</v>
      </c>
      <c r="I79" s="125"/>
    </row>
    <row r="80" spans="1:9" ht="30.9" customHeight="1">
      <c r="A80" s="170"/>
      <c r="B80" s="27" t="s">
        <v>724</v>
      </c>
      <c r="C80" s="25"/>
      <c r="D80" s="25">
        <v>24.571000000000002</v>
      </c>
      <c r="E80" s="100" t="s">
        <v>493</v>
      </c>
      <c r="F80" s="25" t="s">
        <v>559</v>
      </c>
      <c r="G80" s="25" t="s">
        <v>725</v>
      </c>
      <c r="H80" s="25" t="s">
        <v>54</v>
      </c>
      <c r="I80" s="125"/>
    </row>
    <row r="81" spans="1:9" ht="30.9" customHeight="1">
      <c r="A81" s="170"/>
      <c r="B81" s="27" t="s">
        <v>731</v>
      </c>
      <c r="C81" s="25"/>
      <c r="D81" s="25">
        <v>24.513999999999999</v>
      </c>
      <c r="E81" s="100" t="s">
        <v>266</v>
      </c>
      <c r="F81" s="25" t="s">
        <v>559</v>
      </c>
      <c r="G81" s="25" t="s">
        <v>730</v>
      </c>
      <c r="H81" s="25" t="s">
        <v>54</v>
      </c>
      <c r="I81" s="125"/>
    </row>
    <row r="82" spans="1:9" s="76" customFormat="1" ht="55.2" customHeight="1">
      <c r="A82" s="170"/>
      <c r="B82" s="100" t="s">
        <v>747</v>
      </c>
      <c r="C82" s="25"/>
      <c r="D82" s="25">
        <v>24.571000000000002</v>
      </c>
      <c r="E82" s="25" t="s">
        <v>749</v>
      </c>
      <c r="F82" s="25" t="s">
        <v>559</v>
      </c>
      <c r="G82" s="25" t="s">
        <v>748</v>
      </c>
      <c r="H82" s="25" t="s">
        <v>54</v>
      </c>
      <c r="I82" s="125" t="s">
        <v>579</v>
      </c>
    </row>
    <row r="83" spans="1:9" s="76" customFormat="1" ht="55.2" customHeight="1">
      <c r="A83" s="170"/>
      <c r="B83" s="100" t="s">
        <v>750</v>
      </c>
      <c r="C83" s="25"/>
      <c r="D83" s="25">
        <v>24.513999999999999</v>
      </c>
      <c r="E83" s="25" t="s">
        <v>182</v>
      </c>
      <c r="F83" s="25" t="s">
        <v>559</v>
      </c>
      <c r="G83" s="25" t="s">
        <v>751</v>
      </c>
      <c r="H83" s="25" t="s">
        <v>54</v>
      </c>
      <c r="I83" s="125"/>
    </row>
    <row r="84" spans="1:9" s="76" customFormat="1" ht="55.2" customHeight="1">
      <c r="A84" s="170"/>
      <c r="B84" s="96" t="s">
        <v>754</v>
      </c>
      <c r="C84" s="104"/>
      <c r="D84" s="57">
        <v>24.571000000000002</v>
      </c>
      <c r="E84" s="57" t="s">
        <v>164</v>
      </c>
      <c r="F84" s="57" t="s">
        <v>687</v>
      </c>
      <c r="G84" s="57">
        <v>1</v>
      </c>
      <c r="H84" s="57" t="s">
        <v>124</v>
      </c>
      <c r="I84" s="105" t="s">
        <v>582</v>
      </c>
    </row>
    <row r="85" spans="1:9" s="76" customFormat="1" ht="55.2" customHeight="1">
      <c r="A85" s="170"/>
      <c r="B85" s="96" t="s">
        <v>753</v>
      </c>
      <c r="C85" s="104"/>
      <c r="D85" s="57">
        <v>24.571000000000002</v>
      </c>
      <c r="E85" s="57" t="s">
        <v>164</v>
      </c>
      <c r="F85" s="57" t="s">
        <v>687</v>
      </c>
      <c r="G85" s="57">
        <v>1</v>
      </c>
      <c r="H85" s="57" t="s">
        <v>124</v>
      </c>
      <c r="I85" s="105" t="s">
        <v>582</v>
      </c>
    </row>
    <row r="86" spans="1:9" s="76" customFormat="1" ht="40.799999999999997" customHeight="1">
      <c r="A86" s="170"/>
      <c r="B86" s="96" t="s">
        <v>755</v>
      </c>
      <c r="C86" s="93"/>
      <c r="D86" s="57" t="s">
        <v>756</v>
      </c>
      <c r="E86" s="57" t="s">
        <v>806</v>
      </c>
      <c r="F86" s="57" t="s">
        <v>687</v>
      </c>
      <c r="G86" s="57">
        <v>1</v>
      </c>
      <c r="H86" s="57" t="s">
        <v>124</v>
      </c>
      <c r="I86" s="97"/>
    </row>
    <row r="87" spans="1:9" s="76" customFormat="1" ht="34.799999999999997" customHeight="1">
      <c r="A87" s="170" t="s">
        <v>547</v>
      </c>
      <c r="B87" s="27" t="s">
        <v>547</v>
      </c>
      <c r="C87" s="93"/>
      <c r="D87" s="93">
        <v>24.513999999999999</v>
      </c>
      <c r="E87" s="93" t="s">
        <v>164</v>
      </c>
      <c r="F87" s="93" t="s">
        <v>517</v>
      </c>
      <c r="G87" s="93" t="s">
        <v>534</v>
      </c>
      <c r="H87" s="93" t="s">
        <v>54</v>
      </c>
      <c r="I87" s="97"/>
    </row>
    <row r="88" spans="1:9" s="76" customFormat="1" ht="34.799999999999997" customHeight="1">
      <c r="A88" s="170"/>
      <c r="B88" s="27" t="s">
        <v>732</v>
      </c>
      <c r="C88" s="104"/>
      <c r="D88" s="104">
        <v>24.513999999999999</v>
      </c>
      <c r="E88" s="104" t="s">
        <v>545</v>
      </c>
      <c r="F88" s="104" t="s">
        <v>559</v>
      </c>
      <c r="G88" s="104" t="s">
        <v>733</v>
      </c>
      <c r="H88" s="104" t="s">
        <v>54</v>
      </c>
      <c r="I88" s="105"/>
    </row>
    <row r="89" spans="1:9" s="76" customFormat="1" ht="91.2" customHeight="1">
      <c r="A89" s="170"/>
      <c r="B89" s="96" t="s">
        <v>757</v>
      </c>
      <c r="C89" s="95"/>
      <c r="D89" s="57">
        <v>24.513999999999999</v>
      </c>
      <c r="E89" s="155" t="s">
        <v>164</v>
      </c>
      <c r="F89" s="57" t="s">
        <v>687</v>
      </c>
      <c r="G89" s="95">
        <v>1</v>
      </c>
      <c r="H89" s="57" t="s">
        <v>124</v>
      </c>
      <c r="I89" s="105" t="s">
        <v>809</v>
      </c>
    </row>
    <row r="90" spans="1:9" s="76" customFormat="1" ht="34.799999999999997" customHeight="1">
      <c r="A90" s="170"/>
      <c r="B90" s="96" t="s">
        <v>581</v>
      </c>
      <c r="C90" s="95"/>
      <c r="D90" s="57">
        <v>24.513999999999999</v>
      </c>
      <c r="E90" s="155" t="s">
        <v>164</v>
      </c>
      <c r="F90" s="57" t="s">
        <v>687</v>
      </c>
      <c r="G90" s="95">
        <v>1</v>
      </c>
      <c r="H90" s="57" t="s">
        <v>124</v>
      </c>
      <c r="I90" s="97"/>
    </row>
    <row r="91" spans="1:9" s="76" customFormat="1" ht="21.9" customHeight="1">
      <c r="A91" s="170"/>
      <c r="B91" s="150" t="s">
        <v>805</v>
      </c>
      <c r="C91" s="95"/>
      <c r="D91" s="151">
        <v>24.513999999999999</v>
      </c>
      <c r="E91" s="155" t="s">
        <v>545</v>
      </c>
      <c r="F91" s="151" t="s">
        <v>687</v>
      </c>
      <c r="G91" s="150">
        <v>1</v>
      </c>
      <c r="H91" s="151" t="s">
        <v>124</v>
      </c>
      <c r="I91" s="97"/>
    </row>
    <row r="92" spans="1:9" ht="26.4" customHeight="1">
      <c r="A92" s="93"/>
      <c r="B92" s="57"/>
      <c r="C92" s="57"/>
      <c r="D92" s="57"/>
      <c r="E92" s="57"/>
      <c r="F92" s="57"/>
      <c r="G92" s="57"/>
      <c r="H92" s="57"/>
      <c r="I92" s="90"/>
    </row>
    <row r="93" spans="1:9">
      <c r="A93" s="21" t="s">
        <v>320</v>
      </c>
      <c r="B93" s="163" t="s">
        <v>321</v>
      </c>
      <c r="C93" s="163"/>
      <c r="D93" s="163"/>
      <c r="E93" s="163"/>
      <c r="F93" s="163"/>
      <c r="G93" s="163"/>
      <c r="H93" s="163"/>
      <c r="I93" s="163"/>
    </row>
    <row r="94" spans="1:9" s="59" customFormat="1" ht="25.5">
      <c r="A94" s="95" t="s">
        <v>325</v>
      </c>
      <c r="B94" s="27" t="s">
        <v>326</v>
      </c>
      <c r="C94" s="95"/>
      <c r="D94" s="25">
        <v>24.513999999999999</v>
      </c>
      <c r="E94" s="93" t="s">
        <v>164</v>
      </c>
      <c r="F94" s="93" t="s">
        <v>487</v>
      </c>
      <c r="G94" s="93" t="s">
        <v>510</v>
      </c>
      <c r="H94" s="93" t="s">
        <v>54</v>
      </c>
      <c r="I94" s="95"/>
    </row>
    <row r="95" spans="1:9" s="59" customFormat="1" ht="29.1" customHeight="1">
      <c r="A95" s="107" t="s">
        <v>322</v>
      </c>
      <c r="B95" s="73" t="s">
        <v>324</v>
      </c>
      <c r="C95" s="27"/>
      <c r="D95" s="126">
        <v>24.513999999999999</v>
      </c>
      <c r="E95" s="25" t="s">
        <v>164</v>
      </c>
      <c r="F95" s="25" t="s">
        <v>559</v>
      </c>
      <c r="G95" s="104" t="s">
        <v>742</v>
      </c>
      <c r="H95" s="104" t="s">
        <v>54</v>
      </c>
      <c r="I95" s="90"/>
    </row>
    <row r="96" spans="1:9" s="59" customFormat="1" ht="25.2">
      <c r="A96" s="168" t="s">
        <v>323</v>
      </c>
      <c r="B96" s="27" t="s">
        <v>511</v>
      </c>
      <c r="C96" s="93"/>
      <c r="D96" s="25">
        <v>24.513999999999999</v>
      </c>
      <c r="E96" s="93" t="s">
        <v>164</v>
      </c>
      <c r="F96" s="93" t="s">
        <v>487</v>
      </c>
      <c r="G96" s="93" t="s">
        <v>512</v>
      </c>
      <c r="H96" s="93" t="s">
        <v>54</v>
      </c>
      <c r="I96" s="95"/>
    </row>
    <row r="97" spans="1:9" s="59" customFormat="1">
      <c r="A97" s="168"/>
      <c r="B97" s="27" t="s">
        <v>554</v>
      </c>
      <c r="C97" s="95"/>
      <c r="D97" s="25">
        <v>24.513999999999999</v>
      </c>
      <c r="E97" s="93" t="s">
        <v>164</v>
      </c>
      <c r="F97" s="93" t="s">
        <v>517</v>
      </c>
      <c r="G97" s="93" t="s">
        <v>537</v>
      </c>
      <c r="H97" s="93" t="s">
        <v>54</v>
      </c>
      <c r="I97" s="95"/>
    </row>
    <row r="98" spans="1:9" s="59" customFormat="1" ht="25.2">
      <c r="A98" s="168"/>
      <c r="B98" s="27" t="s">
        <v>555</v>
      </c>
      <c r="C98" s="95"/>
      <c r="D98" s="25">
        <v>24.553999999999998</v>
      </c>
      <c r="E98" s="93" t="s">
        <v>164</v>
      </c>
      <c r="F98" s="93" t="s">
        <v>517</v>
      </c>
      <c r="G98" s="93" t="s">
        <v>538</v>
      </c>
      <c r="H98" s="93" t="s">
        <v>54</v>
      </c>
      <c r="I98" s="95"/>
    </row>
    <row r="99" spans="1:9" s="59" customFormat="1" ht="25.2">
      <c r="A99" s="168"/>
      <c r="B99" s="73" t="s">
        <v>743</v>
      </c>
      <c r="C99" s="73"/>
      <c r="D99" s="25">
        <v>24.513999999999999</v>
      </c>
      <c r="E99" s="25" t="s">
        <v>164</v>
      </c>
      <c r="F99" s="25" t="s">
        <v>559</v>
      </c>
      <c r="G99" s="104" t="s">
        <v>745</v>
      </c>
      <c r="H99" s="104" t="s">
        <v>54</v>
      </c>
      <c r="I99" s="95"/>
    </row>
    <row r="100" spans="1:9" s="59" customFormat="1" ht="25.2">
      <c r="A100" s="168"/>
      <c r="B100" s="73" t="s">
        <v>744</v>
      </c>
      <c r="C100" s="73"/>
      <c r="D100" s="25">
        <v>24.513999999999999</v>
      </c>
      <c r="E100" s="25" t="s">
        <v>164</v>
      </c>
      <c r="F100" s="25" t="s">
        <v>559</v>
      </c>
      <c r="G100" s="104" t="s">
        <v>746</v>
      </c>
      <c r="H100" s="104" t="s">
        <v>54</v>
      </c>
      <c r="I100" s="95"/>
    </row>
    <row r="101" spans="1:9">
      <c r="A101" s="99"/>
      <c r="B101" s="99"/>
      <c r="C101" s="99"/>
      <c r="D101" s="99"/>
      <c r="E101" s="99"/>
      <c r="F101" s="99"/>
      <c r="G101" s="99"/>
      <c r="H101" s="99"/>
      <c r="I101" s="99"/>
    </row>
    <row r="102" spans="1:9">
      <c r="A102" s="99"/>
      <c r="B102" s="99"/>
      <c r="C102" s="99"/>
      <c r="D102" s="99"/>
      <c r="E102" s="99"/>
      <c r="F102" s="99"/>
      <c r="G102" s="99"/>
      <c r="H102" s="99"/>
      <c r="I102" s="99"/>
    </row>
    <row r="103" spans="1:9">
      <c r="A103" s="99"/>
      <c r="B103" s="99"/>
      <c r="C103" s="99"/>
      <c r="D103" s="99"/>
      <c r="E103" s="99"/>
      <c r="F103" s="99"/>
      <c r="G103" s="99"/>
      <c r="H103" s="99"/>
      <c r="I103" s="99"/>
    </row>
    <row r="104" spans="1:9">
      <c r="A104" s="99"/>
      <c r="B104" s="99"/>
      <c r="C104" s="99"/>
      <c r="D104" s="99"/>
      <c r="E104" s="99"/>
      <c r="F104" s="99"/>
      <c r="G104" s="99"/>
      <c r="H104" s="99"/>
      <c r="I104" s="99"/>
    </row>
    <row r="105" spans="1:9">
      <c r="A105" s="21" t="s">
        <v>35</v>
      </c>
      <c r="B105" s="163" t="s">
        <v>513</v>
      </c>
      <c r="C105" s="163"/>
      <c r="D105" s="163"/>
      <c r="E105" s="163"/>
      <c r="F105" s="163"/>
      <c r="G105" s="163"/>
      <c r="H105" s="163"/>
      <c r="I105" s="163"/>
    </row>
    <row r="106" spans="1:9" ht="25.5" customHeight="1">
      <c r="A106" s="99"/>
      <c r="B106" s="99" t="s">
        <v>515</v>
      </c>
      <c r="C106" s="99"/>
      <c r="D106" s="25">
        <v>24.513999999999999</v>
      </c>
      <c r="E106" s="93" t="s">
        <v>164</v>
      </c>
      <c r="F106" s="93" t="s">
        <v>487</v>
      </c>
      <c r="G106" s="93" t="s">
        <v>514</v>
      </c>
      <c r="H106" s="93" t="s">
        <v>54</v>
      </c>
      <c r="I106" s="99"/>
    </row>
    <row r="107" spans="1:9">
      <c r="A107" s="101"/>
      <c r="B107" s="101"/>
      <c r="C107" s="101"/>
      <c r="D107" s="101"/>
      <c r="E107" s="101"/>
      <c r="F107" s="101"/>
      <c r="G107" s="101"/>
      <c r="H107" s="101"/>
      <c r="I107" s="101"/>
    </row>
    <row r="108" spans="1:9">
      <c r="A108" s="101"/>
      <c r="B108" s="101"/>
      <c r="C108" s="101"/>
      <c r="D108" s="101"/>
      <c r="E108" s="101"/>
      <c r="F108" s="101"/>
      <c r="G108" s="101"/>
      <c r="H108" s="101"/>
      <c r="I108" s="101"/>
    </row>
    <row r="109" spans="1:9">
      <c r="A109" s="101"/>
      <c r="B109" s="101"/>
      <c r="C109" s="101"/>
      <c r="D109" s="101"/>
      <c r="E109" s="101"/>
      <c r="F109" s="101"/>
      <c r="G109" s="101"/>
      <c r="H109" s="101"/>
      <c r="I109" s="101"/>
    </row>
    <row r="110" spans="1:9">
      <c r="A110" s="72"/>
      <c r="B110" s="72"/>
      <c r="C110" s="72"/>
      <c r="D110" s="72"/>
      <c r="E110" s="72"/>
      <c r="F110" s="72"/>
      <c r="G110" s="72"/>
      <c r="H110" s="72"/>
      <c r="I110" s="72"/>
    </row>
    <row r="111" spans="1:9">
      <c r="A111" s="72"/>
      <c r="B111" s="72"/>
      <c r="C111" s="72"/>
      <c r="D111" s="72"/>
      <c r="E111" s="72"/>
      <c r="F111" s="72"/>
      <c r="G111" s="72"/>
      <c r="H111" s="72"/>
      <c r="I111" s="72"/>
    </row>
    <row r="112" spans="1:9">
      <c r="A112" s="72"/>
      <c r="B112" s="72"/>
      <c r="C112" s="72"/>
      <c r="D112" s="72"/>
      <c r="E112" s="72"/>
      <c r="F112" s="72"/>
      <c r="G112" s="72"/>
      <c r="H112" s="72"/>
      <c r="I112" s="72"/>
    </row>
  </sheetData>
  <autoFilter ref="A1:I106" xr:uid="{A231C52D-323E-40EE-A176-F96181FB128D}"/>
  <mergeCells count="19">
    <mergeCell ref="A10:A17"/>
    <mergeCell ref="A73:A86"/>
    <mergeCell ref="A87:A91"/>
    <mergeCell ref="C10:C15"/>
    <mergeCell ref="C18:C30"/>
    <mergeCell ref="C73:C78"/>
    <mergeCell ref="A96:A100"/>
    <mergeCell ref="A18:A34"/>
    <mergeCell ref="A39:A46"/>
    <mergeCell ref="A63:A72"/>
    <mergeCell ref="B105:I105"/>
    <mergeCell ref="B93:I93"/>
    <mergeCell ref="B9:I9"/>
    <mergeCell ref="B2:I2"/>
    <mergeCell ref="B62:I62"/>
    <mergeCell ref="C38:I38"/>
    <mergeCell ref="I68:I72"/>
    <mergeCell ref="C64:C65"/>
    <mergeCell ref="C67:C72"/>
  </mergeCells>
  <phoneticPr fontId="1" type="noConversion"/>
  <dataValidations count="1">
    <dataValidation allowBlank="1" showInputMessage="1" showErrorMessage="1" promptTitle="TDoc#" prompt="Make sure new TDocs have unique TDoc numbers, otherwise they cannot be imported." sqref="C73 G27:G29 C39:C45 C99:C100 C16 C35 C32:C33 C47:C61 I74:I91" xr:uid="{024F72AF-EDDA-40DE-A26A-59A3C03C7A59}"/>
  </dataValidations>
  <hyperlinks>
    <hyperlink ref="G27" r:id="rId1" xr:uid="{20057C97-EA10-4814-BD42-B8267449417C}"/>
    <hyperlink ref="G28" r:id="rId2" display="C1-238572" xr:uid="{B8D5202D-9BCB-45AA-B23C-EBD3A66E1422}"/>
    <hyperlink ref="G29" r:id="rId3" display="C1-238572" xr:uid="{EDF77206-43A8-498A-8D66-4AD211B393A7}"/>
    <hyperlink ref="C16" r:id="rId4" xr:uid="{D2390BE3-227E-4162-B985-4FE454293C31}"/>
    <hyperlink ref="C32" r:id="rId5" xr:uid="{E8BA7ACF-A0BD-4E9C-8ACE-68A96102D8CD}"/>
    <hyperlink ref="C59" r:id="rId6" xr:uid="{316A4407-173B-41F9-8231-742C1C870DBD}"/>
    <hyperlink ref="C33" r:id="rId7" xr:uid="{0667C090-3C54-427A-B0E3-C8B0DDBB9731}"/>
    <hyperlink ref="C60" r:id="rId8" xr:uid="{3EC7B4A9-0AAE-48FF-9448-0B2D06CC4AA8}"/>
  </hyperlinks>
  <pageMargins left="0.7" right="0.7" top="0.75" bottom="0.75" header="0.3" footer="0.3"/>
  <pageSetup paperSize="9" orientation="portrait" verticalDpi="0"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1D021-0AA3-4D78-A54F-DD463476BA48}">
  <dimension ref="A1:I20"/>
  <sheetViews>
    <sheetView topLeftCell="A7" workbookViewId="0">
      <selection activeCell="F12" sqref="F12"/>
    </sheetView>
  </sheetViews>
  <sheetFormatPr defaultRowHeight="12.6"/>
  <cols>
    <col min="1" max="1" width="8.796875" style="28"/>
    <col min="2" max="2" width="42.59765625" style="28" customWidth="1"/>
    <col min="3" max="3" width="11.5" style="28" customWidth="1"/>
    <col min="4" max="4" width="13" style="28" customWidth="1"/>
    <col min="5" max="6" width="13.84765625" style="28" customWidth="1"/>
    <col min="7" max="8" width="13" style="28" customWidth="1"/>
    <col min="9" max="9" width="41.25" style="28" customWidth="1"/>
    <col min="10" max="16384" width="8.796875" style="28"/>
  </cols>
  <sheetData>
    <row r="1" spans="1:9" ht="25.2">
      <c r="A1" s="29" t="s">
        <v>3</v>
      </c>
      <c r="B1" s="20" t="s">
        <v>4</v>
      </c>
      <c r="C1" s="20" t="s">
        <v>5</v>
      </c>
      <c r="D1" s="20" t="s">
        <v>6</v>
      </c>
      <c r="E1" s="20" t="s">
        <v>7</v>
      </c>
      <c r="F1" s="20" t="s">
        <v>221</v>
      </c>
      <c r="G1" s="20" t="s">
        <v>220</v>
      </c>
      <c r="H1" s="20" t="s">
        <v>24</v>
      </c>
      <c r="I1" s="20" t="s">
        <v>8</v>
      </c>
    </row>
    <row r="2" spans="1:9">
      <c r="A2" s="30" t="s">
        <v>9</v>
      </c>
      <c r="B2" s="180" t="s">
        <v>296</v>
      </c>
      <c r="C2" s="181"/>
      <c r="D2" s="181"/>
      <c r="E2" s="181"/>
      <c r="F2" s="181"/>
      <c r="G2" s="181"/>
      <c r="H2" s="181"/>
      <c r="I2" s="182"/>
    </row>
    <row r="3" spans="1:9">
      <c r="A3" s="31"/>
      <c r="B3" s="27" t="s">
        <v>297</v>
      </c>
      <c r="C3" s="177" t="s">
        <v>136</v>
      </c>
      <c r="D3" s="25">
        <v>29.513000000000002</v>
      </c>
      <c r="E3" s="25" t="s">
        <v>1</v>
      </c>
      <c r="F3" s="121" t="s">
        <v>761</v>
      </c>
      <c r="G3" s="127" t="s">
        <v>298</v>
      </c>
      <c r="H3" s="25" t="s">
        <v>54</v>
      </c>
      <c r="I3" s="27"/>
    </row>
    <row r="4" spans="1:9" s="80" customFormat="1">
      <c r="A4" s="82"/>
      <c r="B4" s="27" t="s">
        <v>311</v>
      </c>
      <c r="C4" s="186"/>
      <c r="D4" s="25">
        <v>29.524999999999999</v>
      </c>
      <c r="E4" s="25" t="s">
        <v>1</v>
      </c>
      <c r="F4" s="121" t="s">
        <v>762</v>
      </c>
      <c r="G4" s="27" t="s">
        <v>764</v>
      </c>
      <c r="H4" s="25" t="s">
        <v>54</v>
      </c>
      <c r="I4" s="27"/>
    </row>
    <row r="5" spans="1:9" s="80" customFormat="1" ht="25.2">
      <c r="A5" s="82"/>
      <c r="B5" s="27" t="s">
        <v>767</v>
      </c>
      <c r="C5" s="186"/>
      <c r="D5" s="25">
        <v>29.513000000000002</v>
      </c>
      <c r="E5" s="121" t="s">
        <v>228</v>
      </c>
      <c r="F5" s="121" t="s">
        <v>766</v>
      </c>
      <c r="G5" s="128" t="s">
        <v>765</v>
      </c>
      <c r="H5" s="25" t="s">
        <v>54</v>
      </c>
      <c r="I5" s="27"/>
    </row>
    <row r="6" spans="1:9">
      <c r="A6" s="31"/>
      <c r="B6" s="111"/>
      <c r="C6" s="187"/>
      <c r="D6" s="111"/>
      <c r="E6" s="111"/>
      <c r="F6" s="111"/>
      <c r="G6" s="111"/>
      <c r="H6" s="111"/>
      <c r="I6" s="27"/>
    </row>
    <row r="7" spans="1:9">
      <c r="A7" s="30" t="s">
        <v>11</v>
      </c>
      <c r="B7" s="183" t="s">
        <v>46</v>
      </c>
      <c r="C7" s="184"/>
      <c r="D7" s="184"/>
      <c r="E7" s="184"/>
      <c r="F7" s="184"/>
      <c r="G7" s="184"/>
      <c r="H7" s="184"/>
      <c r="I7" s="185"/>
    </row>
    <row r="8" spans="1:9" ht="37.799999999999997">
      <c r="A8" s="31"/>
      <c r="B8" s="73" t="s">
        <v>293</v>
      </c>
      <c r="C8" s="129" t="s">
        <v>136</v>
      </c>
      <c r="D8" s="25">
        <v>29.521999999999998</v>
      </c>
      <c r="E8" s="25" t="s">
        <v>1</v>
      </c>
      <c r="F8" s="121" t="s">
        <v>761</v>
      </c>
      <c r="G8" s="127" t="s">
        <v>294</v>
      </c>
      <c r="H8" s="25" t="s">
        <v>54</v>
      </c>
      <c r="I8" s="130"/>
    </row>
    <row r="9" spans="1:9" ht="21.9" customHeight="1">
      <c r="A9" s="31"/>
      <c r="B9" s="73" t="s">
        <v>291</v>
      </c>
      <c r="C9" s="188" t="s">
        <v>301</v>
      </c>
      <c r="D9" s="25">
        <v>29.122</v>
      </c>
      <c r="E9" s="25" t="s">
        <v>1</v>
      </c>
      <c r="F9" s="121" t="s">
        <v>761</v>
      </c>
      <c r="G9" s="127" t="s">
        <v>292</v>
      </c>
      <c r="H9" s="25" t="s">
        <v>54</v>
      </c>
      <c r="I9" s="130"/>
    </row>
    <row r="10" spans="1:9" ht="22.2" customHeight="1">
      <c r="A10" s="31"/>
      <c r="B10" s="73" t="s">
        <v>291</v>
      </c>
      <c r="C10" s="189"/>
      <c r="D10" s="131">
        <v>29.521999999999998</v>
      </c>
      <c r="E10" s="25" t="s">
        <v>1</v>
      </c>
      <c r="F10" s="121" t="s">
        <v>761</v>
      </c>
      <c r="G10" s="62" t="s">
        <v>299</v>
      </c>
      <c r="H10" s="25" t="s">
        <v>54</v>
      </c>
      <c r="I10" s="132"/>
    </row>
    <row r="11" spans="1:9" s="80" customFormat="1">
      <c r="A11" s="82"/>
      <c r="B11" s="133" t="s">
        <v>309</v>
      </c>
      <c r="C11" s="190"/>
      <c r="D11" s="131">
        <v>29.122</v>
      </c>
      <c r="E11" s="25" t="s">
        <v>1</v>
      </c>
      <c r="F11" s="121" t="s">
        <v>762</v>
      </c>
      <c r="G11" s="110" t="s">
        <v>763</v>
      </c>
      <c r="H11" s="25" t="s">
        <v>54</v>
      </c>
      <c r="I11" s="132"/>
    </row>
    <row r="12" spans="1:9" s="80" customFormat="1" ht="50.4">
      <c r="A12" s="82"/>
      <c r="B12" s="83" t="s">
        <v>308</v>
      </c>
      <c r="C12" s="83" t="s">
        <v>248</v>
      </c>
      <c r="D12" s="149" t="s">
        <v>813</v>
      </c>
      <c r="E12" s="149" t="s">
        <v>228</v>
      </c>
      <c r="F12" s="149" t="s">
        <v>814</v>
      </c>
      <c r="G12" s="83"/>
      <c r="H12" s="149" t="s">
        <v>124</v>
      </c>
      <c r="I12" s="103" t="s">
        <v>250</v>
      </c>
    </row>
    <row r="13" spans="1:9">
      <c r="A13" s="31"/>
      <c r="B13" s="32"/>
      <c r="C13" s="33"/>
      <c r="D13" s="33"/>
      <c r="E13" s="33"/>
      <c r="F13" s="33"/>
      <c r="G13" s="33"/>
      <c r="H13" s="33"/>
      <c r="I13" s="34"/>
    </row>
    <row r="14" spans="1:9">
      <c r="A14" s="30" t="s">
        <v>12</v>
      </c>
      <c r="B14" s="180" t="s">
        <v>28</v>
      </c>
      <c r="C14" s="181"/>
      <c r="D14" s="181"/>
      <c r="E14" s="181"/>
      <c r="F14" s="181"/>
      <c r="G14" s="181"/>
      <c r="H14" s="181"/>
      <c r="I14" s="182"/>
    </row>
    <row r="15" spans="1:9" ht="37.799999999999997">
      <c r="A15" s="31"/>
      <c r="B15" s="24" t="s">
        <v>293</v>
      </c>
      <c r="C15" s="22" t="s">
        <v>136</v>
      </c>
      <c r="D15" s="22">
        <v>29.518999999999998</v>
      </c>
      <c r="E15" s="22" t="s">
        <v>1</v>
      </c>
      <c r="F15" s="75" t="s">
        <v>761</v>
      </c>
      <c r="G15" s="60" t="s">
        <v>295</v>
      </c>
      <c r="H15" s="22" t="s">
        <v>54</v>
      </c>
      <c r="I15" s="23"/>
    </row>
    <row r="16" spans="1:9">
      <c r="A16" s="31"/>
      <c r="B16" s="23"/>
      <c r="C16" s="22"/>
      <c r="D16" s="22"/>
      <c r="E16" s="22"/>
      <c r="F16" s="22"/>
      <c r="G16" s="22"/>
      <c r="H16" s="22"/>
      <c r="I16" s="23"/>
    </row>
    <row r="19" spans="1:8" ht="12.9" thickBot="1"/>
    <row r="20" spans="1:8" ht="24.6">
      <c r="A20" s="63">
        <v>18.440000000000001</v>
      </c>
      <c r="B20" s="64" t="s">
        <v>230</v>
      </c>
      <c r="C20" s="65"/>
      <c r="D20" s="66"/>
      <c r="E20" s="66"/>
      <c r="F20" s="66"/>
      <c r="G20" s="67"/>
      <c r="H20" s="64" t="s">
        <v>231</v>
      </c>
    </row>
  </sheetData>
  <mergeCells count="5">
    <mergeCell ref="B2:I2"/>
    <mergeCell ref="B7:I7"/>
    <mergeCell ref="B14:I14"/>
    <mergeCell ref="C3:C6"/>
    <mergeCell ref="C9:C11"/>
  </mergeCells>
  <phoneticPr fontId="1" type="noConversion"/>
  <dataValidations count="1">
    <dataValidation allowBlank="1" showInputMessage="1" showErrorMessage="1" promptTitle="TDoc#" prompt="Make sure new TDocs have unique TDoc numbers, otherwise they cannot be imported." sqref="G15 G3 G8:G12" xr:uid="{81CE7660-6FC4-4D98-B06D-B994FABA964F}"/>
  </dataValidations>
  <hyperlinks>
    <hyperlink ref="G9" r:id="rId1" xr:uid="{7AEECD8A-AED0-4A34-B6FC-15C578B45932}"/>
    <hyperlink ref="G8" r:id="rId2" xr:uid="{30CB2A82-FBF5-41F4-8892-1572F042CFDE}"/>
    <hyperlink ref="G15" r:id="rId3" xr:uid="{011295F2-8DC0-451C-A058-D035710C9B5C}"/>
    <hyperlink ref="G3" r:id="rId4" xr:uid="{26BEE212-2194-4684-A14A-6B25A0A75AA0}"/>
  </hyperlinks>
  <pageMargins left="0.7" right="0.7" top="0.75" bottom="0.75" header="0.3" footer="0.3"/>
  <pageSetup paperSize="9" orientation="portrait" verticalDpi="0"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473B7-DB01-4115-870C-8EFD1AEFD43D}">
  <dimension ref="A1:J61"/>
  <sheetViews>
    <sheetView topLeftCell="A40" workbookViewId="0">
      <selection activeCell="B54" sqref="B54"/>
    </sheetView>
  </sheetViews>
  <sheetFormatPr defaultRowHeight="12.6"/>
  <cols>
    <col min="1" max="1" width="8.796875" style="35"/>
    <col min="2" max="2" width="50.25" style="35" customWidth="1"/>
    <col min="3" max="3" width="11.25" style="35" customWidth="1"/>
    <col min="4" max="4" width="13" style="35" customWidth="1"/>
    <col min="5" max="6" width="13.84765625" style="35" customWidth="1"/>
    <col min="7" max="8" width="13" style="35" customWidth="1"/>
    <col min="9" max="9" width="41.25" style="35" customWidth="1"/>
    <col min="10" max="16384" width="8.796875" style="35"/>
  </cols>
  <sheetData>
    <row r="1" spans="1:10" ht="25.2">
      <c r="A1" s="20" t="s">
        <v>3</v>
      </c>
      <c r="B1" s="20" t="s">
        <v>4</v>
      </c>
      <c r="C1" s="20" t="s">
        <v>5</v>
      </c>
      <c r="D1" s="20" t="s">
        <v>6</v>
      </c>
      <c r="E1" s="20" t="s">
        <v>7</v>
      </c>
      <c r="F1" s="20" t="s">
        <v>221</v>
      </c>
      <c r="G1" s="20" t="s">
        <v>220</v>
      </c>
      <c r="H1" s="20" t="s">
        <v>24</v>
      </c>
      <c r="I1" s="20" t="s">
        <v>8</v>
      </c>
    </row>
    <row r="2" spans="1:10">
      <c r="A2" s="113" t="s">
        <v>9</v>
      </c>
      <c r="B2" s="191" t="s">
        <v>47</v>
      </c>
      <c r="C2" s="191"/>
      <c r="D2" s="191"/>
      <c r="E2" s="191"/>
      <c r="F2" s="191"/>
      <c r="G2" s="191"/>
      <c r="H2" s="191"/>
      <c r="I2" s="191"/>
    </row>
    <row r="3" spans="1:10">
      <c r="A3" s="36"/>
      <c r="B3" s="139" t="s">
        <v>134</v>
      </c>
      <c r="C3" s="143" t="s">
        <v>73</v>
      </c>
      <c r="D3" s="37">
        <v>29.571000000000002</v>
      </c>
      <c r="E3" s="37" t="s">
        <v>280</v>
      </c>
      <c r="F3" s="37" t="s">
        <v>222</v>
      </c>
      <c r="G3" s="141" t="s">
        <v>219</v>
      </c>
      <c r="H3" s="37" t="s">
        <v>54</v>
      </c>
      <c r="I3" s="109" t="s">
        <v>226</v>
      </c>
    </row>
    <row r="4" spans="1:10">
      <c r="A4" s="36"/>
      <c r="B4" s="139" t="s">
        <v>283</v>
      </c>
      <c r="C4" s="140">
        <v>23.585999999999999</v>
      </c>
      <c r="D4" s="37" t="s">
        <v>284</v>
      </c>
      <c r="E4" s="37" t="s">
        <v>1</v>
      </c>
      <c r="F4" s="37" t="s">
        <v>273</v>
      </c>
      <c r="G4" s="141" t="s">
        <v>282</v>
      </c>
      <c r="H4" s="37" t="s">
        <v>54</v>
      </c>
      <c r="I4" s="115"/>
    </row>
    <row r="5" spans="1:10">
      <c r="A5" s="36"/>
      <c r="B5" s="144" t="s">
        <v>770</v>
      </c>
      <c r="C5" s="146"/>
      <c r="D5" s="37" t="s">
        <v>284</v>
      </c>
      <c r="E5" s="147" t="s">
        <v>280</v>
      </c>
      <c r="F5" s="37" t="s">
        <v>769</v>
      </c>
      <c r="G5" s="144" t="s">
        <v>768</v>
      </c>
      <c r="H5" s="37" t="s">
        <v>54</v>
      </c>
      <c r="I5" s="77"/>
    </row>
    <row r="6" spans="1:10" s="60" customFormat="1" ht="10.5">
      <c r="A6" s="115"/>
      <c r="J6" s="112"/>
    </row>
    <row r="7" spans="1:10" ht="11.7" customHeight="1">
      <c r="A7" s="113" t="s">
        <v>32</v>
      </c>
      <c r="B7" s="191" t="s">
        <v>48</v>
      </c>
      <c r="C7" s="191"/>
      <c r="D7" s="191"/>
      <c r="E7" s="191"/>
      <c r="F7" s="191"/>
      <c r="G7" s="191"/>
      <c r="H7" s="191"/>
      <c r="I7" s="191"/>
    </row>
    <row r="8" spans="1:10">
      <c r="A8" s="36"/>
      <c r="B8" s="139" t="s">
        <v>134</v>
      </c>
      <c r="C8" s="143" t="s">
        <v>73</v>
      </c>
      <c r="D8" s="37">
        <v>29.503</v>
      </c>
      <c r="E8" s="37" t="s">
        <v>280</v>
      </c>
      <c r="F8" s="37" t="s">
        <v>222</v>
      </c>
      <c r="G8" s="141" t="s">
        <v>223</v>
      </c>
      <c r="H8" s="37" t="s">
        <v>54</v>
      </c>
      <c r="I8" s="109" t="s">
        <v>227</v>
      </c>
    </row>
    <row r="9" spans="1:10" ht="25.2">
      <c r="A9" s="36"/>
      <c r="B9" s="139" t="s">
        <v>285</v>
      </c>
      <c r="C9" s="37" t="s">
        <v>289</v>
      </c>
      <c r="D9" s="37">
        <v>29.503</v>
      </c>
      <c r="E9" s="37" t="s">
        <v>280</v>
      </c>
      <c r="F9" s="37" t="s">
        <v>273</v>
      </c>
      <c r="G9" s="141" t="s">
        <v>286</v>
      </c>
      <c r="H9" s="37" t="s">
        <v>54</v>
      </c>
      <c r="I9" s="109" t="s">
        <v>300</v>
      </c>
    </row>
    <row r="10" spans="1:10">
      <c r="A10" s="36"/>
      <c r="B10" s="139" t="s">
        <v>306</v>
      </c>
      <c r="C10" s="37"/>
      <c r="D10" s="37">
        <v>29.503</v>
      </c>
      <c r="E10" s="37" t="s">
        <v>1</v>
      </c>
      <c r="F10" s="37" t="s">
        <v>769</v>
      </c>
      <c r="G10" s="144" t="s">
        <v>771</v>
      </c>
      <c r="H10" s="37" t="s">
        <v>54</v>
      </c>
      <c r="I10" s="109"/>
    </row>
    <row r="11" spans="1:10" s="78" customFormat="1" ht="13.8" customHeight="1">
      <c r="A11" s="81"/>
      <c r="B11" s="79" t="s">
        <v>681</v>
      </c>
      <c r="C11" s="60" t="s">
        <v>377</v>
      </c>
      <c r="D11" s="81">
        <v>29.503</v>
      </c>
      <c r="E11" s="81" t="s">
        <v>1</v>
      </c>
      <c r="F11" s="57" t="s">
        <v>682</v>
      </c>
      <c r="G11" s="119"/>
      <c r="H11" s="117" t="s">
        <v>124</v>
      </c>
      <c r="I11" s="118">
        <v>1</v>
      </c>
    </row>
    <row r="12" spans="1:10" s="78" customFormat="1">
      <c r="A12" s="81"/>
      <c r="B12" s="79"/>
      <c r="C12" s="60"/>
      <c r="D12" s="116"/>
      <c r="E12" s="116"/>
      <c r="F12" s="116"/>
      <c r="G12" s="116"/>
      <c r="H12" s="116"/>
      <c r="I12" s="118"/>
    </row>
    <row r="13" spans="1:10" s="78" customFormat="1">
      <c r="A13" s="81"/>
      <c r="B13" s="79"/>
      <c r="C13" s="116"/>
      <c r="D13" s="116"/>
      <c r="E13" s="116"/>
      <c r="F13" s="116"/>
      <c r="G13" s="116"/>
      <c r="H13" s="116"/>
      <c r="I13" s="118"/>
    </row>
    <row r="14" spans="1:10">
      <c r="A14" s="113" t="s">
        <v>33</v>
      </c>
      <c r="B14" s="191" t="s">
        <v>49</v>
      </c>
      <c r="C14" s="191"/>
      <c r="D14" s="191"/>
      <c r="E14" s="191"/>
      <c r="F14" s="191"/>
      <c r="G14" s="191"/>
      <c r="H14" s="191"/>
      <c r="I14" s="191"/>
    </row>
    <row r="15" spans="1:10">
      <c r="A15" s="36"/>
      <c r="B15" s="139" t="s">
        <v>134</v>
      </c>
      <c r="C15" s="143" t="s">
        <v>73</v>
      </c>
      <c r="D15" s="37">
        <v>29.504000000000001</v>
      </c>
      <c r="E15" s="37" t="s">
        <v>280</v>
      </c>
      <c r="F15" s="37" t="s">
        <v>222</v>
      </c>
      <c r="G15" s="141" t="s">
        <v>224</v>
      </c>
      <c r="H15" s="37" t="s">
        <v>54</v>
      </c>
      <c r="I15" s="109"/>
    </row>
    <row r="16" spans="1:10">
      <c r="A16" s="36"/>
      <c r="B16" s="139" t="s">
        <v>134</v>
      </c>
      <c r="C16" s="143" t="s">
        <v>73</v>
      </c>
      <c r="D16" s="37">
        <v>29.504999999999999</v>
      </c>
      <c r="E16" s="37" t="s">
        <v>280</v>
      </c>
      <c r="F16" s="37" t="s">
        <v>222</v>
      </c>
      <c r="G16" s="141" t="s">
        <v>225</v>
      </c>
      <c r="H16" s="37" t="s">
        <v>54</v>
      </c>
      <c r="I16" s="109"/>
    </row>
    <row r="17" spans="1:9">
      <c r="A17" s="113" t="s">
        <v>34</v>
      </c>
      <c r="B17" s="191" t="s">
        <v>29</v>
      </c>
      <c r="C17" s="191"/>
      <c r="D17" s="191"/>
      <c r="E17" s="191"/>
      <c r="F17" s="191"/>
      <c r="G17" s="191"/>
      <c r="H17" s="191"/>
      <c r="I17" s="191"/>
    </row>
    <row r="18" spans="1:9" ht="25.2">
      <c r="A18" s="36"/>
      <c r="B18" s="139" t="s">
        <v>133</v>
      </c>
      <c r="C18" s="37" t="s">
        <v>130</v>
      </c>
      <c r="D18" s="142" t="s">
        <v>132</v>
      </c>
      <c r="E18" s="37" t="s">
        <v>1</v>
      </c>
      <c r="F18" s="37" t="s">
        <v>273</v>
      </c>
      <c r="G18" s="141" t="s">
        <v>274</v>
      </c>
      <c r="H18" s="37" t="s">
        <v>54</v>
      </c>
      <c r="I18" s="38"/>
    </row>
    <row r="19" spans="1:9">
      <c r="A19" s="36"/>
      <c r="B19" s="139" t="s">
        <v>108</v>
      </c>
      <c r="C19" s="143" t="s">
        <v>76</v>
      </c>
      <c r="D19" s="142" t="s">
        <v>132</v>
      </c>
      <c r="E19" s="37" t="s">
        <v>281</v>
      </c>
      <c r="F19" s="37" t="s">
        <v>273</v>
      </c>
      <c r="G19" s="141" t="s">
        <v>272</v>
      </c>
      <c r="H19" s="37" t="s">
        <v>54</v>
      </c>
      <c r="I19" s="38"/>
    </row>
    <row r="20" spans="1:9" s="78" customFormat="1">
      <c r="A20" s="81"/>
      <c r="B20" s="139" t="s">
        <v>306</v>
      </c>
      <c r="C20" s="143"/>
      <c r="D20" s="142" t="s">
        <v>132</v>
      </c>
      <c r="E20" s="37" t="s">
        <v>1</v>
      </c>
      <c r="F20" s="37" t="s">
        <v>769</v>
      </c>
      <c r="G20" s="144" t="s">
        <v>772</v>
      </c>
      <c r="H20" s="37" t="s">
        <v>54</v>
      </c>
      <c r="I20" s="79"/>
    </row>
    <row r="21" spans="1:9" s="78" customFormat="1">
      <c r="A21" s="81"/>
      <c r="B21" s="139" t="s">
        <v>774</v>
      </c>
      <c r="C21" s="143"/>
      <c r="D21" s="142" t="s">
        <v>132</v>
      </c>
      <c r="E21" s="37" t="s">
        <v>228</v>
      </c>
      <c r="F21" s="37" t="s">
        <v>775</v>
      </c>
      <c r="G21" s="144" t="s">
        <v>773</v>
      </c>
      <c r="H21" s="37" t="s">
        <v>54</v>
      </c>
      <c r="I21" s="79"/>
    </row>
    <row r="22" spans="1:9" s="78" customFormat="1">
      <c r="A22" s="81"/>
      <c r="B22" s="79"/>
      <c r="C22" s="114"/>
      <c r="D22" s="41"/>
      <c r="E22" s="81"/>
      <c r="F22" s="81"/>
      <c r="G22" s="115"/>
      <c r="H22" s="36"/>
      <c r="I22" s="79"/>
    </row>
    <row r="23" spans="1:9">
      <c r="A23" s="113" t="s">
        <v>14</v>
      </c>
      <c r="B23" s="191" t="s">
        <v>30</v>
      </c>
      <c r="C23" s="191"/>
      <c r="D23" s="191"/>
      <c r="E23" s="191"/>
      <c r="F23" s="191"/>
      <c r="G23" s="191"/>
      <c r="H23" s="191"/>
      <c r="I23" s="191"/>
    </row>
    <row r="24" spans="1:9" s="111" customFormat="1">
      <c r="A24" s="25"/>
      <c r="B24" s="27" t="s">
        <v>791</v>
      </c>
      <c r="C24" s="25"/>
      <c r="D24" s="25">
        <v>29.515000000000001</v>
      </c>
      <c r="E24" s="25" t="s">
        <v>749</v>
      </c>
      <c r="F24" s="25"/>
      <c r="G24" s="25" t="s">
        <v>792</v>
      </c>
      <c r="H24" s="25" t="s">
        <v>54</v>
      </c>
      <c r="I24" s="27"/>
    </row>
    <row r="25" spans="1:9" s="80" customFormat="1" ht="25.2">
      <c r="A25" s="81"/>
      <c r="B25" s="79" t="s">
        <v>676</v>
      </c>
      <c r="C25" s="192" t="s">
        <v>679</v>
      </c>
      <c r="D25" s="57">
        <v>29.515000000000001</v>
      </c>
      <c r="E25" s="57" t="s">
        <v>228</v>
      </c>
      <c r="F25" s="81" t="s">
        <v>682</v>
      </c>
      <c r="G25" s="57"/>
      <c r="H25" s="57" t="s">
        <v>124</v>
      </c>
      <c r="I25" s="79"/>
    </row>
    <row r="26" spans="1:9" s="80" customFormat="1" ht="25.2">
      <c r="A26" s="81"/>
      <c r="B26" s="79" t="s">
        <v>798</v>
      </c>
      <c r="C26" s="193"/>
      <c r="D26" s="57">
        <v>29.515000000000001</v>
      </c>
      <c r="E26" s="57" t="s">
        <v>1</v>
      </c>
      <c r="F26" s="57" t="s">
        <v>682</v>
      </c>
      <c r="G26" s="57"/>
      <c r="H26" s="57" t="s">
        <v>124</v>
      </c>
      <c r="I26" s="79"/>
    </row>
    <row r="27" spans="1:9" s="80" customFormat="1">
      <c r="A27" s="81"/>
      <c r="B27" s="79" t="s">
        <v>677</v>
      </c>
      <c r="C27" s="57" t="s">
        <v>678</v>
      </c>
      <c r="D27" s="57" t="s">
        <v>801</v>
      </c>
      <c r="E27" s="57" t="s">
        <v>1</v>
      </c>
      <c r="F27" s="57" t="s">
        <v>682</v>
      </c>
      <c r="G27" s="57"/>
      <c r="H27" s="57" t="s">
        <v>124</v>
      </c>
      <c r="I27" s="79"/>
    </row>
    <row r="28" spans="1:9" s="80" customFormat="1">
      <c r="A28" s="81"/>
      <c r="B28" s="119" t="s">
        <v>799</v>
      </c>
      <c r="C28" s="151" t="s">
        <v>454</v>
      </c>
      <c r="D28" s="151">
        <v>29.515000000000001</v>
      </c>
      <c r="E28" s="151" t="s">
        <v>1</v>
      </c>
      <c r="F28" s="151" t="s">
        <v>682</v>
      </c>
      <c r="G28" s="151"/>
      <c r="H28" s="151" t="s">
        <v>124</v>
      </c>
      <c r="I28" s="79"/>
    </row>
    <row r="29" spans="1:9" s="80" customFormat="1">
      <c r="A29" s="81"/>
      <c r="B29" s="79"/>
      <c r="C29" s="57"/>
      <c r="D29" s="57"/>
      <c r="E29" s="57"/>
      <c r="F29" s="57"/>
      <c r="G29" s="57"/>
      <c r="H29" s="57"/>
      <c r="I29" s="79"/>
    </row>
    <row r="30" spans="1:9">
      <c r="A30" s="36"/>
      <c r="B30" s="38"/>
      <c r="C30" s="36"/>
      <c r="D30" s="36"/>
      <c r="E30" s="36"/>
      <c r="F30" s="36"/>
      <c r="G30" s="36"/>
      <c r="H30" s="36"/>
      <c r="I30" s="38"/>
    </row>
    <row r="31" spans="1:9">
      <c r="A31" s="113" t="s">
        <v>35</v>
      </c>
      <c r="B31" s="191" t="s">
        <v>31</v>
      </c>
      <c r="C31" s="191"/>
      <c r="D31" s="191"/>
      <c r="E31" s="191"/>
      <c r="F31" s="191"/>
      <c r="G31" s="191"/>
      <c r="H31" s="191"/>
      <c r="I31" s="191"/>
    </row>
    <row r="32" spans="1:9">
      <c r="A32" s="36"/>
      <c r="B32" s="139" t="s">
        <v>278</v>
      </c>
      <c r="C32" s="194" t="s">
        <v>259</v>
      </c>
      <c r="D32" s="37">
        <v>29.571999999999999</v>
      </c>
      <c r="E32" s="37" t="s">
        <v>1</v>
      </c>
      <c r="F32" s="37" t="s">
        <v>273</v>
      </c>
      <c r="G32" s="120" t="s">
        <v>290</v>
      </c>
      <c r="H32" s="37" t="s">
        <v>54</v>
      </c>
      <c r="I32" s="38"/>
    </row>
    <row r="33" spans="1:9">
      <c r="A33" s="36"/>
      <c r="B33" s="139" t="s">
        <v>307</v>
      </c>
      <c r="C33" s="195"/>
      <c r="D33" s="37">
        <v>29.571999999999999</v>
      </c>
      <c r="E33" s="37" t="s">
        <v>749</v>
      </c>
      <c r="F33" s="37" t="s">
        <v>775</v>
      </c>
      <c r="G33" s="120" t="s">
        <v>790</v>
      </c>
      <c r="H33" s="37" t="s">
        <v>54</v>
      </c>
      <c r="I33" s="38"/>
    </row>
    <row r="34" spans="1:9" ht="25.2">
      <c r="A34" s="36"/>
      <c r="B34" s="79" t="s">
        <v>683</v>
      </c>
      <c r="C34" s="57" t="s">
        <v>678</v>
      </c>
      <c r="D34" s="81">
        <v>29.571999999999999</v>
      </c>
      <c r="E34" s="81" t="s">
        <v>280</v>
      </c>
      <c r="F34" s="57" t="s">
        <v>682</v>
      </c>
      <c r="G34" s="145"/>
      <c r="H34" s="81" t="s">
        <v>124</v>
      </c>
      <c r="I34" s="38"/>
    </row>
    <row r="35" spans="1:9">
      <c r="A35" s="36"/>
      <c r="B35" s="119" t="s">
        <v>799</v>
      </c>
      <c r="C35" s="151" t="s">
        <v>454</v>
      </c>
      <c r="D35" s="81">
        <v>29.571999999999999</v>
      </c>
      <c r="E35" s="151" t="s">
        <v>1</v>
      </c>
      <c r="F35" s="151" t="s">
        <v>682</v>
      </c>
      <c r="G35" s="151"/>
      <c r="H35" s="151" t="s">
        <v>124</v>
      </c>
      <c r="I35" s="79"/>
    </row>
    <row r="36" spans="1:9" s="80" customFormat="1" ht="14.1">
      <c r="A36" s="81"/>
      <c r="B36" s="119"/>
      <c r="C36" s="106"/>
      <c r="D36" s="36"/>
      <c r="E36" s="57"/>
      <c r="F36" s="57"/>
      <c r="G36" s="57"/>
      <c r="H36" s="57"/>
      <c r="I36" s="107"/>
    </row>
    <row r="37" spans="1:9">
      <c r="A37" s="113" t="s">
        <v>275</v>
      </c>
      <c r="B37" s="191" t="s">
        <v>276</v>
      </c>
      <c r="C37" s="191"/>
      <c r="D37" s="191"/>
      <c r="E37" s="191"/>
      <c r="F37" s="191"/>
      <c r="G37" s="191"/>
      <c r="H37" s="191"/>
      <c r="I37" s="191"/>
    </row>
    <row r="38" spans="1:9" ht="25.2">
      <c r="A38" s="36"/>
      <c r="B38" s="38" t="s">
        <v>277</v>
      </c>
      <c r="C38" s="49" t="s">
        <v>259</v>
      </c>
      <c r="D38" s="36">
        <v>29.518000000000001</v>
      </c>
      <c r="E38" s="37" t="s">
        <v>1</v>
      </c>
      <c r="F38" s="37" t="s">
        <v>273</v>
      </c>
      <c r="G38" s="141" t="s">
        <v>279</v>
      </c>
      <c r="H38" s="37" t="s">
        <v>54</v>
      </c>
      <c r="I38" s="196" t="s">
        <v>305</v>
      </c>
    </row>
    <row r="39" spans="1:9" s="78" customFormat="1">
      <c r="A39" s="81"/>
      <c r="B39" s="139" t="s">
        <v>777</v>
      </c>
      <c r="C39" s="140"/>
      <c r="D39" s="37">
        <v>29.518000000000001</v>
      </c>
      <c r="E39" s="37" t="s">
        <v>749</v>
      </c>
      <c r="F39" s="37" t="s">
        <v>775</v>
      </c>
      <c r="G39" s="139" t="s">
        <v>776</v>
      </c>
      <c r="H39" s="37" t="s">
        <v>54</v>
      </c>
      <c r="I39" s="197"/>
    </row>
    <row r="40" spans="1:9" ht="25.2">
      <c r="A40" s="36"/>
      <c r="B40" s="139" t="s">
        <v>300</v>
      </c>
      <c r="C40" s="140" t="s">
        <v>288</v>
      </c>
      <c r="D40" s="37">
        <v>29.518000000000001</v>
      </c>
      <c r="E40" s="37" t="s">
        <v>280</v>
      </c>
      <c r="F40" s="37" t="s">
        <v>273</v>
      </c>
      <c r="G40" s="141" t="s">
        <v>287</v>
      </c>
      <c r="H40" s="37" t="s">
        <v>54</v>
      </c>
      <c r="I40" s="38"/>
    </row>
    <row r="41" spans="1:9">
      <c r="A41" s="36"/>
      <c r="B41" s="38" t="s">
        <v>781</v>
      </c>
      <c r="C41" s="49"/>
      <c r="D41" s="36">
        <v>29.518000000000001</v>
      </c>
      <c r="E41" s="36" t="s">
        <v>1</v>
      </c>
      <c r="F41" s="36" t="s">
        <v>775</v>
      </c>
      <c r="G41" s="38" t="s">
        <v>780</v>
      </c>
      <c r="H41" s="36" t="s">
        <v>54</v>
      </c>
      <c r="I41" s="38"/>
    </row>
    <row r="42" spans="1:9">
      <c r="A42" s="36"/>
      <c r="B42" s="119" t="s">
        <v>799</v>
      </c>
      <c r="C42" s="151" t="s">
        <v>454</v>
      </c>
      <c r="D42" s="151">
        <v>29.518000000000001</v>
      </c>
      <c r="E42" s="151" t="s">
        <v>1</v>
      </c>
      <c r="F42" s="151" t="s">
        <v>682</v>
      </c>
      <c r="G42" s="151"/>
      <c r="H42" s="151" t="s">
        <v>124</v>
      </c>
      <c r="I42" s="79"/>
    </row>
    <row r="43" spans="1:9">
      <c r="A43" s="36"/>
      <c r="B43" s="38"/>
      <c r="C43" s="49"/>
      <c r="D43" s="36"/>
      <c r="E43" s="36"/>
      <c r="F43" s="36"/>
      <c r="G43" s="115"/>
      <c r="H43" s="36"/>
      <c r="I43" s="38"/>
    </row>
    <row r="44" spans="1:9">
      <c r="A44" s="113" t="s">
        <v>782</v>
      </c>
      <c r="B44" s="191" t="s">
        <v>310</v>
      </c>
      <c r="C44" s="191"/>
      <c r="D44" s="191"/>
      <c r="E44" s="191"/>
      <c r="F44" s="191"/>
      <c r="G44" s="191"/>
      <c r="H44" s="191"/>
      <c r="I44" s="191"/>
    </row>
    <row r="45" spans="1:9" s="78" customFormat="1">
      <c r="A45" s="116"/>
      <c r="B45" s="136" t="s">
        <v>779</v>
      </c>
      <c r="C45" s="137"/>
      <c r="D45" s="138">
        <v>29.585999999999999</v>
      </c>
      <c r="E45" s="25" t="s">
        <v>1</v>
      </c>
      <c r="F45" s="25" t="s">
        <v>775</v>
      </c>
      <c r="G45" s="137" t="s">
        <v>778</v>
      </c>
      <c r="H45" s="25" t="s">
        <v>54</v>
      </c>
      <c r="I45" s="116"/>
    </row>
    <row r="46" spans="1:9" s="78" customFormat="1" ht="25.2">
      <c r="A46" s="116"/>
      <c r="B46" s="136" t="s">
        <v>788</v>
      </c>
      <c r="C46" s="137"/>
      <c r="D46" s="138">
        <v>29.585999999999999</v>
      </c>
      <c r="E46" s="25" t="s">
        <v>1</v>
      </c>
      <c r="F46" s="25" t="s">
        <v>775</v>
      </c>
      <c r="G46" s="137" t="s">
        <v>789</v>
      </c>
      <c r="H46" s="25" t="s">
        <v>54</v>
      </c>
      <c r="I46" s="116"/>
    </row>
    <row r="47" spans="1:9" s="78" customFormat="1">
      <c r="A47" s="116"/>
      <c r="B47" s="136" t="s">
        <v>795</v>
      </c>
      <c r="C47" s="137"/>
      <c r="D47" s="138">
        <v>29.585999999999999</v>
      </c>
      <c r="E47" s="25" t="s">
        <v>1</v>
      </c>
      <c r="F47" s="25" t="s">
        <v>775</v>
      </c>
      <c r="G47" s="137" t="s">
        <v>793</v>
      </c>
      <c r="H47" s="25" t="s">
        <v>54</v>
      </c>
      <c r="I47" s="116"/>
    </row>
    <row r="48" spans="1:9" s="78" customFormat="1">
      <c r="A48" s="116"/>
      <c r="B48" s="136" t="s">
        <v>796</v>
      </c>
      <c r="C48" s="137"/>
      <c r="D48" s="138">
        <v>29.585999999999999</v>
      </c>
      <c r="E48" s="25" t="s">
        <v>1</v>
      </c>
      <c r="F48" s="25" t="s">
        <v>775</v>
      </c>
      <c r="G48" s="137" t="s">
        <v>794</v>
      </c>
      <c r="H48" s="25" t="s">
        <v>54</v>
      </c>
      <c r="I48" s="116"/>
    </row>
    <row r="49" spans="1:9">
      <c r="A49" s="50"/>
      <c r="B49" s="119" t="s">
        <v>802</v>
      </c>
      <c r="C49" s="119"/>
      <c r="D49" s="153">
        <v>29.585999999999999</v>
      </c>
      <c r="E49" s="151" t="s">
        <v>1</v>
      </c>
      <c r="F49" s="151" t="s">
        <v>682</v>
      </c>
      <c r="G49" s="119"/>
      <c r="H49" s="151" t="s">
        <v>124</v>
      </c>
      <c r="I49" s="50"/>
    </row>
    <row r="50" spans="1:9">
      <c r="A50" s="50"/>
      <c r="B50" s="50"/>
      <c r="C50" s="50"/>
      <c r="D50" s="50"/>
      <c r="E50" s="50"/>
      <c r="F50" s="50"/>
      <c r="G50" s="50"/>
      <c r="H50" s="50"/>
      <c r="I50" s="50"/>
    </row>
    <row r="51" spans="1:9">
      <c r="A51" s="113" t="s">
        <v>783</v>
      </c>
      <c r="B51" s="191" t="s">
        <v>784</v>
      </c>
      <c r="C51" s="191"/>
      <c r="D51" s="191"/>
      <c r="E51" s="191"/>
      <c r="F51" s="191"/>
      <c r="G51" s="191"/>
      <c r="H51" s="191"/>
      <c r="I51" s="191"/>
    </row>
    <row r="52" spans="1:9">
      <c r="A52" s="50"/>
      <c r="B52" s="50" t="s">
        <v>786</v>
      </c>
      <c r="C52" s="50"/>
      <c r="D52" s="135" t="s">
        <v>787</v>
      </c>
      <c r="E52" s="134" t="s">
        <v>182</v>
      </c>
      <c r="F52" s="36" t="s">
        <v>775</v>
      </c>
      <c r="G52" s="50" t="s">
        <v>785</v>
      </c>
      <c r="H52" s="36" t="s">
        <v>54</v>
      </c>
      <c r="I52" s="50"/>
    </row>
    <row r="53" spans="1:9">
      <c r="A53" s="119"/>
      <c r="B53" s="119" t="s">
        <v>800</v>
      </c>
      <c r="C53" s="119"/>
      <c r="D53" s="148" t="s">
        <v>787</v>
      </c>
      <c r="E53" s="57" t="s">
        <v>1</v>
      </c>
      <c r="F53" s="57" t="s">
        <v>682</v>
      </c>
      <c r="G53" s="119"/>
      <c r="H53" s="57" t="s">
        <v>124</v>
      </c>
      <c r="I53" s="50">
        <v>1</v>
      </c>
    </row>
    <row r="54" spans="1:9">
      <c r="A54" s="50"/>
      <c r="B54" s="119"/>
      <c r="C54" s="119"/>
      <c r="D54" s="148"/>
      <c r="E54" s="57"/>
      <c r="F54" s="57"/>
      <c r="G54" s="119"/>
      <c r="H54" s="57"/>
      <c r="I54" s="50"/>
    </row>
    <row r="55" spans="1:9">
      <c r="A55" s="50"/>
      <c r="B55" s="50"/>
      <c r="C55" s="50"/>
      <c r="D55" s="148"/>
      <c r="E55" s="57"/>
      <c r="F55" s="57"/>
      <c r="G55" s="119"/>
      <c r="H55" s="57"/>
      <c r="I55" s="50"/>
    </row>
    <row r="56" spans="1:9">
      <c r="A56" s="50" t="s">
        <v>229</v>
      </c>
      <c r="B56" s="50"/>
      <c r="C56" s="50"/>
      <c r="D56" s="50"/>
      <c r="E56" s="50"/>
      <c r="F56" s="50"/>
      <c r="G56" s="50"/>
      <c r="H56" s="50"/>
      <c r="I56" s="50"/>
    </row>
    <row r="57" spans="1:9">
      <c r="A57" s="50"/>
      <c r="B57" s="50"/>
      <c r="C57" s="50"/>
      <c r="D57" s="50"/>
      <c r="E57" s="50"/>
      <c r="F57" s="50"/>
      <c r="G57" s="50"/>
      <c r="H57" s="50"/>
      <c r="I57" s="50"/>
    </row>
    <row r="58" spans="1:9">
      <c r="A58" s="50"/>
      <c r="B58" s="50"/>
      <c r="C58" s="50"/>
      <c r="D58" s="50"/>
      <c r="E58" s="50"/>
      <c r="F58" s="50"/>
      <c r="G58" s="50"/>
      <c r="H58" s="50"/>
      <c r="I58" s="50"/>
    </row>
    <row r="59" spans="1:9">
      <c r="A59" s="50"/>
      <c r="B59" s="50"/>
      <c r="C59" s="50"/>
      <c r="D59" s="50"/>
      <c r="E59" s="50"/>
      <c r="F59" s="50"/>
      <c r="G59" s="50"/>
      <c r="H59" s="50"/>
      <c r="I59" s="50"/>
    </row>
    <row r="60" spans="1:9">
      <c r="A60" s="50"/>
      <c r="B60" s="50"/>
      <c r="C60" s="50"/>
      <c r="D60" s="50"/>
      <c r="E60" s="50"/>
      <c r="F60" s="50"/>
      <c r="G60" s="50"/>
      <c r="H60" s="50"/>
      <c r="I60" s="50"/>
    </row>
    <row r="61" spans="1:9">
      <c r="A61" s="50"/>
      <c r="B61" s="50"/>
      <c r="C61" s="50"/>
      <c r="D61" s="50"/>
      <c r="E61" s="50"/>
      <c r="F61" s="50"/>
      <c r="G61" s="50"/>
      <c r="H61" s="50"/>
      <c r="I61" s="50"/>
    </row>
  </sheetData>
  <mergeCells count="12">
    <mergeCell ref="C25:C26"/>
    <mergeCell ref="C32:C33"/>
    <mergeCell ref="B51:I51"/>
    <mergeCell ref="I38:I39"/>
    <mergeCell ref="B44:I44"/>
    <mergeCell ref="B37:I37"/>
    <mergeCell ref="B31:I31"/>
    <mergeCell ref="B2:I2"/>
    <mergeCell ref="B17:I17"/>
    <mergeCell ref="B7:I7"/>
    <mergeCell ref="B14:I14"/>
    <mergeCell ref="B23:I23"/>
  </mergeCells>
  <phoneticPr fontId="1" type="noConversion"/>
  <dataValidations count="1">
    <dataValidation allowBlank="1" showInputMessage="1" showErrorMessage="1" promptTitle="TDoc#" prompt="Make sure new TDocs have unique TDoc numbers, otherwise they cannot be imported." sqref="C19:C22 C15:C16 C8 D4:D5 G15:G16 G18:G22 C28 A6 G3:G5 C38:C39 C32 G8:G10 C11:C12 I4:I5 J6:XFD6 C3:C5 C35 G32:G34 G38:G41 G43 C42" xr:uid="{6DE6F540-EDAD-427E-810B-BFC1B65D60D2}"/>
  </dataValidations>
  <hyperlinks>
    <hyperlink ref="C19" r:id="rId1" xr:uid="{B66B842B-CF3B-4B5E-ACB2-BA0DC6D7B9EC}"/>
    <hyperlink ref="C16" r:id="rId2" xr:uid="{F1DCA43F-6DC5-4BA5-871C-96F2FEBEA5EA}"/>
    <hyperlink ref="C15" r:id="rId3" xr:uid="{DD35C574-204A-4F7D-82C9-9C3BFA6966E6}"/>
    <hyperlink ref="C8" r:id="rId4" xr:uid="{C23C382E-DA1D-4751-9D2E-30D87E684F4D}"/>
    <hyperlink ref="C3" r:id="rId5" xr:uid="{86661468-2EBA-4746-B372-9B2B4DE36534}"/>
    <hyperlink ref="G3" r:id="rId6" xr:uid="{C8578100-D6B8-48FB-BA0A-A808311182F2}"/>
    <hyperlink ref="G8" r:id="rId7" xr:uid="{8C27DD5B-94A6-45D6-BC9C-015C4C41376B}"/>
    <hyperlink ref="G15" r:id="rId8" xr:uid="{E59E30F9-4B8F-4A8E-A969-6C96B3CFE9F7}"/>
    <hyperlink ref="G16" r:id="rId9" xr:uid="{3D3A2FCB-099D-4CFB-82EC-819ADFD5CAAC}"/>
    <hyperlink ref="G19" r:id="rId10" xr:uid="{88BB2AFE-3F8C-4B0C-8F1C-84A6679D7090}"/>
    <hyperlink ref="G18" r:id="rId11" xr:uid="{172F4C01-02D4-4446-8F8E-874CB127DB3B}"/>
    <hyperlink ref="G38" r:id="rId12" xr:uid="{F4A282D3-BF0E-4D54-845D-DEC54023D383}"/>
    <hyperlink ref="G4" r:id="rId13" xr:uid="{0748B4B5-8084-4129-A159-6AA06BCD9316}"/>
    <hyperlink ref="G9" r:id="rId14" xr:uid="{1766F206-5662-4CD8-81DF-BE73D85EE608}"/>
    <hyperlink ref="G40" r:id="rId15" xr:uid="{A0E59646-DA06-4BAD-8B51-82EE908ED186}"/>
    <hyperlink ref="C11" r:id="rId16" xr:uid="{8D24364B-A1BB-45D7-9EB4-2CE286D1CEE5}"/>
    <hyperlink ref="C28" r:id="rId17" xr:uid="{CC45212E-D819-4363-AE86-863D17BCC690}"/>
    <hyperlink ref="C35" r:id="rId18" xr:uid="{3A319D29-F8F6-434F-B521-F385A9F28879}"/>
    <hyperlink ref="C42" r:id="rId19" xr:uid="{7D072A0D-B964-45E6-81DB-413341BE4CCE}"/>
  </hyperlinks>
  <pageMargins left="0.7" right="0.7" top="0.75" bottom="0.75" header="0.3" footer="0.3"/>
  <pageSetup paperSize="9" orientation="portrait" verticalDpi="0" r:id="rId2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9EEC8-FFAA-4940-BBA8-F666E1A14150}">
  <dimension ref="A1:F27"/>
  <sheetViews>
    <sheetView zoomScaleNormal="100" workbookViewId="0">
      <selection activeCell="C15" sqref="C15"/>
    </sheetView>
  </sheetViews>
  <sheetFormatPr defaultRowHeight="14.1"/>
  <cols>
    <col min="1" max="1" width="11.546875" customWidth="1"/>
    <col min="2" max="2" width="40" customWidth="1"/>
    <col min="3" max="3" width="40" style="2" customWidth="1"/>
    <col min="4" max="4" width="16.8984375" customWidth="1"/>
    <col min="5" max="5" width="34.34765625" customWidth="1"/>
    <col min="6" max="6" width="49.046875" customWidth="1"/>
  </cols>
  <sheetData>
    <row r="1" spans="1:6">
      <c r="A1" s="198" t="s">
        <v>23</v>
      </c>
      <c r="B1" s="199"/>
      <c r="C1" s="5"/>
      <c r="D1" s="6"/>
      <c r="E1" s="6"/>
      <c r="F1" s="6"/>
    </row>
    <row r="2" spans="1:6" ht="40.5" customHeight="1">
      <c r="A2" s="8" t="s">
        <v>18</v>
      </c>
      <c r="B2" s="8" t="s">
        <v>19</v>
      </c>
      <c r="C2" s="8" t="s">
        <v>22</v>
      </c>
      <c r="D2" s="8" t="s">
        <v>251</v>
      </c>
      <c r="E2" s="8" t="s">
        <v>20</v>
      </c>
      <c r="F2" s="8" t="s">
        <v>21</v>
      </c>
    </row>
    <row r="3" spans="1:6" s="10" customFormat="1">
      <c r="A3" s="60" t="s">
        <v>403</v>
      </c>
      <c r="B3" s="61" t="s">
        <v>374</v>
      </c>
      <c r="C3" s="61" t="s">
        <v>111</v>
      </c>
      <c r="D3" s="61" t="s">
        <v>402</v>
      </c>
      <c r="E3" s="61"/>
      <c r="F3" s="61"/>
    </row>
    <row r="4" spans="1:6" ht="20.399999999999999">
      <c r="A4" s="60" t="s">
        <v>348</v>
      </c>
      <c r="B4" s="61" t="s">
        <v>404</v>
      </c>
      <c r="C4" s="61"/>
      <c r="D4" s="61"/>
      <c r="E4" s="61"/>
      <c r="F4" s="61"/>
    </row>
    <row r="5" spans="1:6" s="10" customFormat="1">
      <c r="A5" s="60" t="s">
        <v>408</v>
      </c>
      <c r="B5" s="61" t="s">
        <v>409</v>
      </c>
      <c r="C5" s="61" t="s">
        <v>111</v>
      </c>
      <c r="D5" s="61" t="s">
        <v>410</v>
      </c>
      <c r="E5" s="61"/>
      <c r="F5" s="61"/>
    </row>
    <row r="6" spans="1:6">
      <c r="A6" s="60" t="s">
        <v>400</v>
      </c>
      <c r="B6" s="61" t="s">
        <v>405</v>
      </c>
      <c r="C6" s="61" t="s">
        <v>111</v>
      </c>
      <c r="D6" s="61"/>
      <c r="E6" s="61"/>
      <c r="F6" s="61"/>
    </row>
    <row r="7" spans="1:6">
      <c r="A7" s="72"/>
      <c r="B7" s="72"/>
      <c r="C7" s="72"/>
      <c r="D7" s="72"/>
      <c r="E7" s="72"/>
      <c r="F7" s="72"/>
    </row>
    <row r="8" spans="1:6">
      <c r="A8" s="72"/>
      <c r="B8" s="72"/>
      <c r="C8" s="72"/>
      <c r="D8" s="72"/>
      <c r="E8" s="72"/>
      <c r="F8" s="72"/>
    </row>
    <row r="9" spans="1:6">
      <c r="A9" s="72"/>
      <c r="B9" s="72"/>
      <c r="C9" s="72"/>
      <c r="D9" s="72"/>
      <c r="E9" s="72"/>
      <c r="F9" s="72"/>
    </row>
    <row r="10" spans="1:6">
      <c r="A10" s="72"/>
      <c r="B10" s="72"/>
      <c r="C10" s="72"/>
      <c r="D10" s="72"/>
      <c r="E10" s="72"/>
      <c r="F10" s="72"/>
    </row>
    <row r="11" spans="1:6" s="2" customFormat="1">
      <c r="A11" s="198" t="s">
        <v>17</v>
      </c>
      <c r="B11" s="199"/>
      <c r="C11" s="5"/>
      <c r="D11" s="6"/>
      <c r="E11" s="6"/>
      <c r="F11" s="6"/>
    </row>
    <row r="12" spans="1:6" s="2" customFormat="1" ht="42.3">
      <c r="A12" s="8" t="s">
        <v>18</v>
      </c>
      <c r="B12" s="8" t="s">
        <v>19</v>
      </c>
      <c r="C12" s="8" t="s">
        <v>22</v>
      </c>
      <c r="D12" s="8" t="s">
        <v>251</v>
      </c>
      <c r="E12" s="8" t="s">
        <v>20</v>
      </c>
      <c r="F12" s="8" t="s">
        <v>21</v>
      </c>
    </row>
    <row r="13" spans="1:6" ht="30.6">
      <c r="A13" s="60" t="s">
        <v>270</v>
      </c>
      <c r="B13" s="61" t="s">
        <v>269</v>
      </c>
      <c r="C13" s="61" t="s">
        <v>403</v>
      </c>
      <c r="D13" s="61" t="s">
        <v>254</v>
      </c>
      <c r="E13" s="61"/>
      <c r="F13" s="61" t="s">
        <v>271</v>
      </c>
    </row>
    <row r="14" spans="1:6" s="74" customFormat="1" ht="26.7" customHeight="1">
      <c r="A14" s="60" t="s">
        <v>406</v>
      </c>
      <c r="B14" s="61" t="s">
        <v>407</v>
      </c>
      <c r="C14" s="61"/>
      <c r="D14" s="61" t="s">
        <v>252</v>
      </c>
      <c r="E14" s="61"/>
      <c r="F14" s="61"/>
    </row>
    <row r="15" spans="1:6" s="74" customFormat="1" ht="26.7" customHeight="1">
      <c r="A15" s="60" t="s">
        <v>759</v>
      </c>
      <c r="B15" s="61" t="s">
        <v>758</v>
      </c>
      <c r="C15" s="61"/>
      <c r="D15" s="61"/>
      <c r="E15" s="61"/>
      <c r="F15" s="61" t="s">
        <v>760</v>
      </c>
    </row>
    <row r="16" spans="1:6" s="74" customFormat="1" ht="26.7" customHeight="1">
      <c r="A16" s="60"/>
      <c r="B16" s="61"/>
      <c r="C16" s="61"/>
      <c r="D16" s="61"/>
      <c r="E16" s="61"/>
      <c r="F16" s="61"/>
    </row>
    <row r="17" spans="1:6" s="10" customFormat="1">
      <c r="A17" s="200" t="s">
        <v>41</v>
      </c>
      <c r="B17" s="201"/>
      <c r="C17" s="9"/>
      <c r="D17" s="6"/>
      <c r="E17" s="6"/>
      <c r="F17" s="6"/>
    </row>
    <row r="18" spans="1:6">
      <c r="A18" s="10" t="s">
        <v>42</v>
      </c>
      <c r="B18" s="10" t="s">
        <v>43</v>
      </c>
      <c r="C18" s="7"/>
      <c r="D18" s="7"/>
      <c r="E18" s="7"/>
      <c r="F18" s="7"/>
    </row>
    <row r="19" spans="1:6" ht="28.2">
      <c r="A19" s="10" t="s">
        <v>44</v>
      </c>
      <c r="B19" s="56" t="s">
        <v>45</v>
      </c>
    </row>
    <row r="25" spans="1:6">
      <c r="B25" s="10"/>
      <c r="C25" s="10"/>
    </row>
    <row r="26" spans="1:6">
      <c r="B26" s="10"/>
      <c r="C26" s="10"/>
      <c r="E26" s="3"/>
    </row>
    <row r="27" spans="1:6" ht="76.2" customHeight="1">
      <c r="B27" s="4"/>
      <c r="C27" s="3"/>
      <c r="E27" s="3"/>
    </row>
  </sheetData>
  <mergeCells count="3">
    <mergeCell ref="A1:B1"/>
    <mergeCell ref="A11:B11"/>
    <mergeCell ref="A17:B17"/>
  </mergeCells>
  <phoneticPr fontId="1" type="noConversion"/>
  <dataValidations count="1">
    <dataValidation allowBlank="1" showInputMessage="1" showErrorMessage="1" promptTitle="TDoc#" prompt="Make sure new TDocs have unique TDoc numbers, otherwise they cannot be imported." sqref="A3:A6 A13:A16" xr:uid="{70291087-B74A-455F-978A-D5321128AA4E}"/>
  </dataValidations>
  <hyperlinks>
    <hyperlink ref="A6" r:id="rId1" xr:uid="{CB8284B7-2B47-4D6C-80AF-0FE793190B9A}"/>
    <hyperlink ref="A4" r:id="rId2" xr:uid="{464336E4-AEA2-420D-862E-679E70D09962}"/>
    <hyperlink ref="A3" r:id="rId3" xr:uid="{B1C27D21-3E5D-41A7-9940-CB5FA083997F}"/>
    <hyperlink ref="A13" r:id="rId4" xr:uid="{0F1F7B8B-3710-4E1E-A64C-9BEDA2296408}"/>
    <hyperlink ref="A14" r:id="rId5" xr:uid="{6703C693-6094-497A-B892-A264F8292BE9}"/>
    <hyperlink ref="A5" r:id="rId6" xr:uid="{707516F5-B4D4-481B-BE1C-F855E5A92D01}"/>
    <hyperlink ref="A15" r:id="rId7" xr:uid="{EC376BFA-E910-4E2B-A13D-6CCABFC0857F}"/>
  </hyperlinks>
  <pageMargins left="0.7" right="0.7" top="0.75" bottom="0.75" header="0.3" footer="0.3"/>
  <pageSetup paperSize="9" orientation="portrait" verticalDpi="0" r:id="rId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C52B25-B9BE-45AB-8B2F-7D9BC92EA87B}">
  <dimension ref="A1:K130"/>
  <sheetViews>
    <sheetView zoomScaleNormal="100" workbookViewId="0">
      <pane ySplit="1" topLeftCell="A2" activePane="bottomLeft" state="frozen"/>
      <selection pane="bottomLeft" activeCell="J11" sqref="J11"/>
    </sheetView>
  </sheetViews>
  <sheetFormatPr defaultRowHeight="12.6"/>
  <cols>
    <col min="1" max="1" width="4.44921875" style="35" customWidth="1"/>
    <col min="2" max="2" width="8.6484375" style="35" customWidth="1"/>
    <col min="3" max="3" width="9.796875" style="35" customWidth="1"/>
    <col min="4" max="4" width="27.796875" style="35" customWidth="1"/>
    <col min="5" max="5" width="13.296875" style="35" customWidth="1"/>
    <col min="6" max="6" width="11.296875" style="35" customWidth="1"/>
    <col min="7" max="7" width="9.765625E-2" style="35" customWidth="1"/>
    <col min="8" max="8" width="45.34765625" style="35" customWidth="1"/>
    <col min="9" max="9" width="40.8984375" style="35" customWidth="1"/>
    <col min="10" max="10" width="29.8984375" style="35" customWidth="1"/>
    <col min="11" max="16384" width="8.796875" style="35"/>
  </cols>
  <sheetData>
    <row r="1" spans="1:10">
      <c r="A1" s="220" t="s">
        <v>557</v>
      </c>
      <c r="B1" s="221"/>
      <c r="C1" s="222"/>
      <c r="D1" s="222"/>
      <c r="E1" s="222"/>
      <c r="F1" s="222"/>
      <c r="G1" s="222"/>
      <c r="H1" s="222"/>
      <c r="I1" s="222"/>
    </row>
    <row r="2" spans="1:10" ht="86.1">
      <c r="A2" s="35" t="s">
        <v>92</v>
      </c>
      <c r="B2" s="42" t="s">
        <v>68</v>
      </c>
      <c r="C2" s="42" t="s">
        <v>96</v>
      </c>
      <c r="D2" s="42" t="s">
        <v>0</v>
      </c>
      <c r="E2" s="42" t="s">
        <v>69</v>
      </c>
      <c r="F2" s="42" t="s">
        <v>70</v>
      </c>
      <c r="G2" s="42" t="s">
        <v>71</v>
      </c>
      <c r="H2" s="43" t="s">
        <v>94</v>
      </c>
      <c r="I2" s="43" t="s">
        <v>95</v>
      </c>
      <c r="J2" s="35" t="s">
        <v>556</v>
      </c>
    </row>
    <row r="3" spans="1:10" ht="48.6" customHeight="1">
      <c r="B3" s="60" t="s">
        <v>638</v>
      </c>
      <c r="C3" s="44" t="s">
        <v>641</v>
      </c>
      <c r="D3" s="61" t="s">
        <v>639</v>
      </c>
      <c r="E3" s="61" t="s">
        <v>362</v>
      </c>
      <c r="F3" s="61"/>
      <c r="G3" s="60"/>
      <c r="H3" s="61" t="s">
        <v>642</v>
      </c>
      <c r="I3" s="62"/>
      <c r="J3" s="102" t="s">
        <v>663</v>
      </c>
    </row>
    <row r="4" spans="1:10" ht="51">
      <c r="B4" s="60" t="s">
        <v>640</v>
      </c>
      <c r="C4" s="44" t="s">
        <v>641</v>
      </c>
      <c r="D4" s="61" t="s">
        <v>409</v>
      </c>
      <c r="E4" s="61" t="s">
        <v>362</v>
      </c>
      <c r="F4" s="61"/>
      <c r="G4" s="60"/>
      <c r="H4" s="61" t="s">
        <v>643</v>
      </c>
      <c r="I4" s="62"/>
      <c r="J4" s="102"/>
    </row>
    <row r="5" spans="1:10" ht="32.700000000000003" customHeight="1">
      <c r="B5" s="60" t="s">
        <v>629</v>
      </c>
      <c r="C5" s="44" t="s">
        <v>641</v>
      </c>
      <c r="D5" s="61" t="s">
        <v>644</v>
      </c>
      <c r="E5" s="61" t="s">
        <v>352</v>
      </c>
      <c r="F5" s="60" t="s">
        <v>78</v>
      </c>
      <c r="G5" s="62" t="s">
        <v>587</v>
      </c>
      <c r="H5" s="62" t="s">
        <v>645</v>
      </c>
      <c r="I5" s="62" t="s">
        <v>646</v>
      </c>
      <c r="J5" s="102"/>
    </row>
    <row r="6" spans="1:10" ht="81.599999999999994">
      <c r="B6" s="60" t="s">
        <v>630</v>
      </c>
      <c r="C6" s="44" t="s">
        <v>641</v>
      </c>
      <c r="D6" s="61" t="s">
        <v>647</v>
      </c>
      <c r="E6" s="61" t="s">
        <v>631</v>
      </c>
      <c r="F6" s="60" t="s">
        <v>78</v>
      </c>
      <c r="G6" s="62" t="s">
        <v>587</v>
      </c>
      <c r="H6" s="62" t="s">
        <v>648</v>
      </c>
      <c r="I6" s="62" t="s">
        <v>651</v>
      </c>
      <c r="J6" s="102"/>
    </row>
    <row r="7" spans="1:10" ht="61.2">
      <c r="B7" s="60" t="s">
        <v>632</v>
      </c>
      <c r="C7" s="44" t="s">
        <v>641</v>
      </c>
      <c r="D7" s="61" t="s">
        <v>649</v>
      </c>
      <c r="E7" s="61" t="s">
        <v>360</v>
      </c>
      <c r="F7" s="60" t="s">
        <v>78</v>
      </c>
      <c r="G7" s="62" t="s">
        <v>587</v>
      </c>
      <c r="H7" s="62" t="s">
        <v>650</v>
      </c>
      <c r="I7" s="62" t="s">
        <v>652</v>
      </c>
      <c r="J7" s="102"/>
    </row>
    <row r="8" spans="1:10" ht="71.400000000000006">
      <c r="B8" s="60" t="s">
        <v>655</v>
      </c>
      <c r="C8" s="44" t="s">
        <v>641</v>
      </c>
      <c r="D8" s="61" t="s">
        <v>633</v>
      </c>
      <c r="E8" s="61" t="s">
        <v>384</v>
      </c>
      <c r="F8" s="60" t="s">
        <v>78</v>
      </c>
      <c r="G8" s="62" t="s">
        <v>587</v>
      </c>
      <c r="H8" s="62" t="s">
        <v>653</v>
      </c>
      <c r="I8" s="62" t="s">
        <v>654</v>
      </c>
      <c r="J8" s="102"/>
    </row>
    <row r="9" spans="1:10" ht="61.2">
      <c r="B9" s="60" t="s">
        <v>634</v>
      </c>
      <c r="C9" s="44" t="s">
        <v>641</v>
      </c>
      <c r="D9" s="61" t="s">
        <v>635</v>
      </c>
      <c r="E9" s="61" t="s">
        <v>237</v>
      </c>
      <c r="F9" s="60" t="s">
        <v>78</v>
      </c>
      <c r="G9" s="62" t="s">
        <v>587</v>
      </c>
      <c r="H9" s="62" t="s">
        <v>659</v>
      </c>
      <c r="I9" s="62" t="s">
        <v>652</v>
      </c>
      <c r="J9" s="102"/>
    </row>
    <row r="10" spans="1:10" ht="61.2">
      <c r="B10" s="60" t="s">
        <v>636</v>
      </c>
      <c r="C10" s="44" t="s">
        <v>641</v>
      </c>
      <c r="D10" s="61" t="s">
        <v>622</v>
      </c>
      <c r="E10" s="61" t="s">
        <v>77</v>
      </c>
      <c r="F10" s="60" t="s">
        <v>78</v>
      </c>
      <c r="G10" s="62" t="s">
        <v>587</v>
      </c>
      <c r="H10" s="62" t="s">
        <v>660</v>
      </c>
      <c r="I10" s="62" t="s">
        <v>652</v>
      </c>
      <c r="J10" s="102"/>
    </row>
    <row r="11" spans="1:10" ht="91.8">
      <c r="B11" s="60" t="s">
        <v>678</v>
      </c>
      <c r="C11" s="44" t="s">
        <v>641</v>
      </c>
      <c r="D11" s="61" t="s">
        <v>637</v>
      </c>
      <c r="E11" s="61" t="s">
        <v>72</v>
      </c>
      <c r="F11" s="60" t="s">
        <v>78</v>
      </c>
      <c r="G11" s="62" t="s">
        <v>587</v>
      </c>
      <c r="H11" s="62" t="s">
        <v>661</v>
      </c>
      <c r="I11" s="62" t="s">
        <v>684</v>
      </c>
      <c r="J11" s="62" t="s">
        <v>680</v>
      </c>
    </row>
    <row r="12" spans="1:10" ht="91.8">
      <c r="B12" s="60" t="s">
        <v>588</v>
      </c>
      <c r="C12" s="44" t="s">
        <v>641</v>
      </c>
      <c r="D12" s="61" t="s">
        <v>589</v>
      </c>
      <c r="E12" s="61" t="s">
        <v>352</v>
      </c>
      <c r="F12" s="60" t="s">
        <v>371</v>
      </c>
      <c r="G12" s="62" t="s">
        <v>238</v>
      </c>
      <c r="H12" s="62" t="s">
        <v>662</v>
      </c>
      <c r="I12" s="62" t="s">
        <v>665</v>
      </c>
      <c r="J12" s="62" t="s">
        <v>673</v>
      </c>
    </row>
    <row r="13" spans="1:10" ht="61.2">
      <c r="B13" s="60" t="s">
        <v>590</v>
      </c>
      <c r="C13" s="44" t="s">
        <v>641</v>
      </c>
      <c r="D13" s="61" t="s">
        <v>591</v>
      </c>
      <c r="E13" s="61" t="s">
        <v>352</v>
      </c>
      <c r="F13" s="60" t="s">
        <v>371</v>
      </c>
      <c r="G13" s="62" t="s">
        <v>238</v>
      </c>
      <c r="H13" s="62" t="s">
        <v>664</v>
      </c>
      <c r="I13" s="62" t="s">
        <v>666</v>
      </c>
      <c r="J13" s="102"/>
    </row>
    <row r="14" spans="1:10" ht="61.2">
      <c r="B14" s="60" t="s">
        <v>592</v>
      </c>
      <c r="C14" s="44" t="s">
        <v>641</v>
      </c>
      <c r="D14" s="61" t="s">
        <v>593</v>
      </c>
      <c r="E14" s="61" t="s">
        <v>384</v>
      </c>
      <c r="F14" s="60" t="s">
        <v>371</v>
      </c>
      <c r="G14" s="62" t="s">
        <v>238</v>
      </c>
      <c r="H14" s="62" t="s">
        <v>667</v>
      </c>
      <c r="I14" s="62" t="s">
        <v>668</v>
      </c>
      <c r="J14" s="62" t="s">
        <v>669</v>
      </c>
    </row>
    <row r="15" spans="1:10" ht="61.2">
      <c r="B15" s="60" t="s">
        <v>658</v>
      </c>
      <c r="C15" s="44" t="s">
        <v>641</v>
      </c>
      <c r="D15" s="61" t="s">
        <v>594</v>
      </c>
      <c r="E15" s="61" t="s">
        <v>384</v>
      </c>
      <c r="F15" s="60" t="s">
        <v>371</v>
      </c>
      <c r="G15" s="62" t="s">
        <v>238</v>
      </c>
      <c r="H15" s="62" t="s">
        <v>656</v>
      </c>
      <c r="I15" s="62" t="s">
        <v>657</v>
      </c>
      <c r="J15" s="102"/>
    </row>
    <row r="16" spans="1:10" ht="61.2">
      <c r="B16" s="60" t="s">
        <v>595</v>
      </c>
      <c r="C16" s="44" t="s">
        <v>641</v>
      </c>
      <c r="D16" s="61" t="s">
        <v>596</v>
      </c>
      <c r="E16" s="61" t="s">
        <v>364</v>
      </c>
      <c r="F16" s="60" t="s">
        <v>371</v>
      </c>
      <c r="G16" s="62" t="s">
        <v>238</v>
      </c>
      <c r="H16" s="62" t="s">
        <v>670</v>
      </c>
      <c r="I16" s="62" t="s">
        <v>688</v>
      </c>
      <c r="J16" s="102"/>
    </row>
    <row r="17" spans="2:10" ht="61.2">
      <c r="B17" s="60" t="s">
        <v>597</v>
      </c>
      <c r="C17" s="44" t="s">
        <v>641</v>
      </c>
      <c r="D17" s="61" t="s">
        <v>598</v>
      </c>
      <c r="E17" s="61" t="s">
        <v>586</v>
      </c>
      <c r="F17" s="60" t="s">
        <v>371</v>
      </c>
      <c r="G17" s="62" t="s">
        <v>238</v>
      </c>
      <c r="H17" s="62" t="s">
        <v>671</v>
      </c>
      <c r="I17" s="62" t="s">
        <v>688</v>
      </c>
      <c r="J17" s="102"/>
    </row>
    <row r="18" spans="2:10" ht="61.2">
      <c r="B18" s="60" t="s">
        <v>599</v>
      </c>
      <c r="C18" s="44" t="s">
        <v>641</v>
      </c>
      <c r="D18" s="61" t="s">
        <v>600</v>
      </c>
      <c r="E18" s="61" t="s">
        <v>72</v>
      </c>
      <c r="F18" s="60" t="s">
        <v>371</v>
      </c>
      <c r="G18" s="62" t="s">
        <v>238</v>
      </c>
      <c r="H18" s="62" t="s">
        <v>670</v>
      </c>
      <c r="I18" s="62" t="s">
        <v>688</v>
      </c>
      <c r="J18" s="102"/>
    </row>
    <row r="19" spans="2:10" ht="61.2">
      <c r="B19" s="60" t="s">
        <v>601</v>
      </c>
      <c r="C19" s="44" t="s">
        <v>641</v>
      </c>
      <c r="D19" s="61" t="s">
        <v>602</v>
      </c>
      <c r="E19" s="61" t="s">
        <v>352</v>
      </c>
      <c r="F19" s="60" t="s">
        <v>371</v>
      </c>
      <c r="G19" s="62" t="s">
        <v>238</v>
      </c>
      <c r="H19" s="62" t="s">
        <v>672</v>
      </c>
      <c r="I19" s="62" t="s">
        <v>689</v>
      </c>
      <c r="J19" s="102"/>
    </row>
    <row r="20" spans="2:10" ht="90.3" customHeight="1">
      <c r="B20" s="60" t="s">
        <v>603</v>
      </c>
      <c r="C20" s="44" t="s">
        <v>641</v>
      </c>
      <c r="D20" s="61" t="s">
        <v>685</v>
      </c>
      <c r="E20" s="61" t="s">
        <v>604</v>
      </c>
      <c r="F20" s="60" t="s">
        <v>371</v>
      </c>
      <c r="G20" s="62" t="s">
        <v>238</v>
      </c>
      <c r="H20" s="62" t="s">
        <v>675</v>
      </c>
      <c r="I20" s="62" t="s">
        <v>674</v>
      </c>
      <c r="J20" s="102"/>
    </row>
    <row r="21" spans="2:10" ht="61.2">
      <c r="B21" s="60" t="s">
        <v>605</v>
      </c>
      <c r="C21" s="44" t="s">
        <v>641</v>
      </c>
      <c r="D21" s="61" t="s">
        <v>606</v>
      </c>
      <c r="E21" s="61" t="s">
        <v>72</v>
      </c>
      <c r="F21" s="60" t="s">
        <v>371</v>
      </c>
      <c r="G21" s="62" t="s">
        <v>238</v>
      </c>
      <c r="H21" s="62" t="s">
        <v>690</v>
      </c>
      <c r="I21" s="62" t="s">
        <v>691</v>
      </c>
      <c r="J21" s="102"/>
    </row>
    <row r="22" spans="2:10" ht="73.8">
      <c r="B22" s="60" t="s">
        <v>607</v>
      </c>
      <c r="C22" s="44" t="s">
        <v>641</v>
      </c>
      <c r="D22" s="61" t="s">
        <v>608</v>
      </c>
      <c r="E22" s="61" t="s">
        <v>72</v>
      </c>
      <c r="F22" s="60" t="s">
        <v>371</v>
      </c>
      <c r="G22" s="62" t="s">
        <v>238</v>
      </c>
      <c r="H22" s="62" t="s">
        <v>693</v>
      </c>
      <c r="I22" s="62" t="s">
        <v>694</v>
      </c>
      <c r="J22" s="102" t="s">
        <v>804</v>
      </c>
    </row>
    <row r="23" spans="2:10" ht="61.2">
      <c r="B23" s="60" t="s">
        <v>609</v>
      </c>
      <c r="C23" s="44" t="s">
        <v>641</v>
      </c>
      <c r="D23" s="61" t="s">
        <v>610</v>
      </c>
      <c r="E23" s="61" t="s">
        <v>604</v>
      </c>
      <c r="F23" s="60" t="s">
        <v>371</v>
      </c>
      <c r="G23" s="62" t="s">
        <v>238</v>
      </c>
      <c r="H23" s="62" t="s">
        <v>695</v>
      </c>
      <c r="I23" s="62" t="s">
        <v>696</v>
      </c>
      <c r="J23" s="102"/>
    </row>
    <row r="24" spans="2:10" ht="61.2">
      <c r="B24" s="60" t="s">
        <v>611</v>
      </c>
      <c r="C24" s="44" t="s">
        <v>641</v>
      </c>
      <c r="D24" s="61" t="s">
        <v>612</v>
      </c>
      <c r="E24" s="61" t="s">
        <v>701</v>
      </c>
      <c r="F24" s="60" t="s">
        <v>371</v>
      </c>
      <c r="G24" s="62" t="s">
        <v>238</v>
      </c>
      <c r="H24" s="62" t="s">
        <v>698</v>
      </c>
      <c r="I24" s="62" t="s">
        <v>699</v>
      </c>
      <c r="J24" s="102"/>
    </row>
    <row r="25" spans="2:10" ht="61.2">
      <c r="B25" s="60" t="s">
        <v>614</v>
      </c>
      <c r="C25" s="44" t="s">
        <v>641</v>
      </c>
      <c r="D25" s="61" t="s">
        <v>615</v>
      </c>
      <c r="E25" s="61" t="s">
        <v>237</v>
      </c>
      <c r="F25" s="60" t="s">
        <v>371</v>
      </c>
      <c r="G25" s="62" t="s">
        <v>238</v>
      </c>
      <c r="H25" s="62" t="s">
        <v>703</v>
      </c>
      <c r="I25" s="62" t="s">
        <v>688</v>
      </c>
      <c r="J25" s="102"/>
    </row>
    <row r="26" spans="2:10" ht="61.2">
      <c r="B26" s="60" t="s">
        <v>616</v>
      </c>
      <c r="C26" s="44" t="s">
        <v>641</v>
      </c>
      <c r="D26" s="61" t="s">
        <v>617</v>
      </c>
      <c r="E26" s="61" t="s">
        <v>618</v>
      </c>
      <c r="F26" s="60" t="s">
        <v>371</v>
      </c>
      <c r="G26" s="62" t="s">
        <v>238</v>
      </c>
      <c r="H26" s="62" t="s">
        <v>704</v>
      </c>
      <c r="I26" s="62" t="s">
        <v>705</v>
      </c>
      <c r="J26" s="102"/>
    </row>
    <row r="27" spans="2:10" ht="61.2">
      <c r="B27" s="60" t="s">
        <v>619</v>
      </c>
      <c r="C27" s="44" t="s">
        <v>641</v>
      </c>
      <c r="D27" s="61" t="s">
        <v>620</v>
      </c>
      <c r="E27" s="61" t="s">
        <v>364</v>
      </c>
      <c r="F27" s="60" t="s">
        <v>371</v>
      </c>
      <c r="G27" s="62" t="s">
        <v>238</v>
      </c>
      <c r="H27" s="62" t="s">
        <v>708</v>
      </c>
      <c r="I27" s="62" t="s">
        <v>709</v>
      </c>
      <c r="J27" s="102"/>
    </row>
    <row r="28" spans="2:10" ht="61.2">
      <c r="B28" s="60" t="s">
        <v>621</v>
      </c>
      <c r="C28" s="44" t="s">
        <v>641</v>
      </c>
      <c r="D28" s="61" t="s">
        <v>622</v>
      </c>
      <c r="E28" s="61" t="s">
        <v>77</v>
      </c>
      <c r="F28" s="60" t="s">
        <v>371</v>
      </c>
      <c r="G28" s="62" t="s">
        <v>238</v>
      </c>
      <c r="H28" s="62" t="s">
        <v>710</v>
      </c>
      <c r="I28" s="62" t="s">
        <v>709</v>
      </c>
      <c r="J28" s="102"/>
    </row>
    <row r="29" spans="2:10" ht="61.2">
      <c r="B29" s="60" t="s">
        <v>623</v>
      </c>
      <c r="C29" s="44" t="s">
        <v>641</v>
      </c>
      <c r="D29" s="61" t="s">
        <v>624</v>
      </c>
      <c r="E29" s="61" t="s">
        <v>604</v>
      </c>
      <c r="F29" s="60" t="s">
        <v>371</v>
      </c>
      <c r="G29" s="62" t="s">
        <v>238</v>
      </c>
      <c r="H29" s="62" t="s">
        <v>711</v>
      </c>
      <c r="I29" s="62" t="s">
        <v>712</v>
      </c>
      <c r="J29" s="102"/>
    </row>
    <row r="30" spans="2:10" ht="61.2">
      <c r="B30" s="60" t="s">
        <v>625</v>
      </c>
      <c r="C30" s="44" t="s">
        <v>641</v>
      </c>
      <c r="D30" s="61" t="s">
        <v>626</v>
      </c>
      <c r="E30" s="61" t="s">
        <v>613</v>
      </c>
      <c r="F30" s="60" t="s">
        <v>371</v>
      </c>
      <c r="G30" s="62" t="s">
        <v>238</v>
      </c>
      <c r="H30" s="62" t="s">
        <v>714</v>
      </c>
      <c r="I30" s="62" t="s">
        <v>709</v>
      </c>
      <c r="J30" s="102"/>
    </row>
    <row r="31" spans="2:10" ht="61.2">
      <c r="B31" s="60" t="s">
        <v>627</v>
      </c>
      <c r="C31" s="44" t="s">
        <v>641</v>
      </c>
      <c r="D31" s="61" t="s">
        <v>628</v>
      </c>
      <c r="E31" s="61" t="s">
        <v>87</v>
      </c>
      <c r="F31" s="60" t="s">
        <v>371</v>
      </c>
      <c r="G31" s="62" t="s">
        <v>238</v>
      </c>
      <c r="H31" s="62" t="s">
        <v>715</v>
      </c>
      <c r="I31" s="62" t="s">
        <v>709</v>
      </c>
      <c r="J31" s="47"/>
    </row>
    <row r="32" spans="2:10" ht="61.2">
      <c r="B32" s="60" t="s">
        <v>584</v>
      </c>
      <c r="C32" s="44" t="s">
        <v>641</v>
      </c>
      <c r="D32" s="61" t="s">
        <v>585</v>
      </c>
      <c r="E32" s="61" t="s">
        <v>586</v>
      </c>
      <c r="F32" s="60" t="s">
        <v>80</v>
      </c>
      <c r="G32" s="62" t="s">
        <v>587</v>
      </c>
      <c r="H32" s="62" t="s">
        <v>716</v>
      </c>
      <c r="I32" s="62" t="s">
        <v>717</v>
      </c>
      <c r="J32" s="102"/>
    </row>
    <row r="33" spans="2:11" ht="61.5">
      <c r="B33" s="60" t="s">
        <v>467</v>
      </c>
      <c r="C33" s="44" t="s">
        <v>401</v>
      </c>
      <c r="D33" s="61" t="s">
        <v>468</v>
      </c>
      <c r="E33" s="61" t="s">
        <v>362</v>
      </c>
      <c r="F33" s="60"/>
      <c r="G33" s="62"/>
      <c r="H33" s="46" t="s">
        <v>478</v>
      </c>
      <c r="I33" s="102" t="s">
        <v>477</v>
      </c>
    </row>
    <row r="34" spans="2:11" ht="61.2">
      <c r="B34" s="60" t="s">
        <v>377</v>
      </c>
      <c r="C34" s="44" t="s">
        <v>401</v>
      </c>
      <c r="D34" s="61" t="s">
        <v>411</v>
      </c>
      <c r="E34" s="61" t="s">
        <v>352</v>
      </c>
      <c r="F34" s="60" t="s">
        <v>78</v>
      </c>
      <c r="G34" s="62" t="s">
        <v>370</v>
      </c>
      <c r="H34" s="46" t="s">
        <v>412</v>
      </c>
      <c r="I34" s="47" t="s">
        <v>414</v>
      </c>
      <c r="J34" s="35" t="s">
        <v>126</v>
      </c>
    </row>
    <row r="35" spans="2:11" ht="61.2">
      <c r="B35" s="60" t="s">
        <v>378</v>
      </c>
      <c r="C35" s="44" t="s">
        <v>401</v>
      </c>
      <c r="D35" s="61" t="s">
        <v>382</v>
      </c>
      <c r="E35" s="61" t="s">
        <v>228</v>
      </c>
      <c r="F35" s="60" t="s">
        <v>78</v>
      </c>
      <c r="G35" s="62" t="s">
        <v>370</v>
      </c>
      <c r="H35" s="46" t="s">
        <v>413</v>
      </c>
      <c r="I35" s="47" t="s">
        <v>415</v>
      </c>
      <c r="J35" s="35" t="s">
        <v>563</v>
      </c>
      <c r="K35" s="35">
        <v>1</v>
      </c>
    </row>
    <row r="36" spans="2:11" ht="61.2">
      <c r="B36" s="60" t="s">
        <v>379</v>
      </c>
      <c r="C36" s="44" t="s">
        <v>401</v>
      </c>
      <c r="D36" s="61" t="s">
        <v>357</v>
      </c>
      <c r="E36" s="61" t="s">
        <v>576</v>
      </c>
      <c r="F36" s="60" t="s">
        <v>78</v>
      </c>
      <c r="G36" s="62" t="s">
        <v>370</v>
      </c>
      <c r="H36" s="46" t="s">
        <v>416</v>
      </c>
      <c r="I36" s="47" t="s">
        <v>425</v>
      </c>
      <c r="J36" s="35" t="s">
        <v>563</v>
      </c>
      <c r="K36" s="35">
        <v>1</v>
      </c>
    </row>
    <row r="37" spans="2:11" ht="86.1">
      <c r="B37" s="60" t="s">
        <v>380</v>
      </c>
      <c r="C37" s="44" t="s">
        <v>401</v>
      </c>
      <c r="D37" s="61" t="s">
        <v>383</v>
      </c>
      <c r="E37" s="61" t="s">
        <v>266</v>
      </c>
      <c r="F37" s="60" t="s">
        <v>78</v>
      </c>
      <c r="G37" s="62" t="s">
        <v>370</v>
      </c>
      <c r="H37" s="46" t="s">
        <v>417</v>
      </c>
      <c r="I37" s="47" t="s">
        <v>445</v>
      </c>
      <c r="J37" s="35" t="s">
        <v>564</v>
      </c>
    </row>
    <row r="38" spans="2:11" ht="86.1">
      <c r="B38" s="60" t="s">
        <v>381</v>
      </c>
      <c r="C38" s="44" t="s">
        <v>401</v>
      </c>
      <c r="D38" s="61" t="s">
        <v>355</v>
      </c>
      <c r="E38" s="61" t="s">
        <v>578</v>
      </c>
      <c r="F38" s="60" t="s">
        <v>78</v>
      </c>
      <c r="G38" s="62" t="s">
        <v>370</v>
      </c>
      <c r="H38" s="46" t="s">
        <v>419</v>
      </c>
      <c r="I38" s="47" t="s">
        <v>418</v>
      </c>
      <c r="J38" s="35" t="s">
        <v>564</v>
      </c>
    </row>
    <row r="39" spans="2:11" ht="61.5">
      <c r="B39" s="60" t="s">
        <v>454</v>
      </c>
      <c r="C39" s="44" t="s">
        <v>401</v>
      </c>
      <c r="D39" s="61" t="s">
        <v>420</v>
      </c>
      <c r="E39" s="61" t="s">
        <v>577</v>
      </c>
      <c r="F39" s="60" t="s">
        <v>78</v>
      </c>
      <c r="G39" s="62" t="s">
        <v>370</v>
      </c>
      <c r="H39" s="46" t="s">
        <v>421</v>
      </c>
      <c r="I39" s="47" t="s">
        <v>424</v>
      </c>
      <c r="J39" s="92" t="s">
        <v>565</v>
      </c>
      <c r="K39" s="35">
        <v>1</v>
      </c>
    </row>
    <row r="40" spans="2:11" ht="61.2">
      <c r="B40" s="60" t="s">
        <v>452</v>
      </c>
      <c r="C40" s="44" t="s">
        <v>401</v>
      </c>
      <c r="D40" s="61" t="s">
        <v>422</v>
      </c>
      <c r="E40" s="61" t="s">
        <v>361</v>
      </c>
      <c r="F40" s="60" t="s">
        <v>78</v>
      </c>
      <c r="G40" s="62" t="s">
        <v>370</v>
      </c>
      <c r="H40" s="46" t="s">
        <v>423</v>
      </c>
      <c r="I40" s="47" t="s">
        <v>797</v>
      </c>
      <c r="J40" s="35" t="s">
        <v>126</v>
      </c>
    </row>
    <row r="41" spans="2:11" ht="24.6" customHeight="1">
      <c r="B41" s="60" t="s">
        <v>385</v>
      </c>
      <c r="C41" s="44" t="s">
        <v>401</v>
      </c>
      <c r="D41" s="61" t="s">
        <v>393</v>
      </c>
      <c r="E41" s="61" t="s">
        <v>72</v>
      </c>
      <c r="F41" s="60" t="s">
        <v>371</v>
      </c>
      <c r="G41" s="62" t="s">
        <v>79</v>
      </c>
      <c r="H41" s="46" t="s">
        <v>426</v>
      </c>
      <c r="I41" s="47" t="s">
        <v>427</v>
      </c>
      <c r="J41" s="35" t="s">
        <v>562</v>
      </c>
    </row>
    <row r="42" spans="2:11" ht="61.2">
      <c r="B42" s="60" t="s">
        <v>386</v>
      </c>
      <c r="C42" s="44" t="s">
        <v>401</v>
      </c>
      <c r="D42" s="61" t="s">
        <v>575</v>
      </c>
      <c r="E42" s="61" t="s">
        <v>384</v>
      </c>
      <c r="F42" s="60" t="s">
        <v>371</v>
      </c>
      <c r="G42" s="62" t="s">
        <v>79</v>
      </c>
      <c r="H42" s="46" t="s">
        <v>428</v>
      </c>
      <c r="I42" s="47" t="s">
        <v>429</v>
      </c>
      <c r="J42" s="35" t="s">
        <v>566</v>
      </c>
    </row>
    <row r="43" spans="2:11" ht="61.2">
      <c r="B43" s="60" t="s">
        <v>387</v>
      </c>
      <c r="C43" s="44" t="s">
        <v>401</v>
      </c>
      <c r="D43" s="61" t="s">
        <v>430</v>
      </c>
      <c r="E43" s="61" t="s">
        <v>398</v>
      </c>
      <c r="F43" s="60" t="s">
        <v>371</v>
      </c>
      <c r="G43" s="62" t="s">
        <v>79</v>
      </c>
      <c r="H43" s="46" t="s">
        <v>432</v>
      </c>
      <c r="I43" s="47" t="s">
        <v>431</v>
      </c>
    </row>
    <row r="44" spans="2:11" ht="61.2">
      <c r="B44" s="60" t="s">
        <v>388</v>
      </c>
      <c r="C44" s="44" t="s">
        <v>401</v>
      </c>
      <c r="D44" s="61" t="s">
        <v>394</v>
      </c>
      <c r="E44" s="61" t="s">
        <v>360</v>
      </c>
      <c r="F44" s="60" t="s">
        <v>371</v>
      </c>
      <c r="G44" s="62" t="s">
        <v>79</v>
      </c>
      <c r="H44" s="46" t="s">
        <v>433</v>
      </c>
      <c r="I44" s="47" t="s">
        <v>111</v>
      </c>
    </row>
    <row r="45" spans="2:11" ht="61.2">
      <c r="B45" s="60" t="s">
        <v>389</v>
      </c>
      <c r="C45" s="44" t="s">
        <v>401</v>
      </c>
      <c r="D45" s="61" t="s">
        <v>434</v>
      </c>
      <c r="E45" s="61" t="s">
        <v>398</v>
      </c>
      <c r="F45" s="60" t="s">
        <v>371</v>
      </c>
      <c r="G45" s="62" t="s">
        <v>79</v>
      </c>
      <c r="H45" s="46" t="s">
        <v>438</v>
      </c>
      <c r="I45" s="47" t="s">
        <v>436</v>
      </c>
      <c r="J45" s="35" t="s">
        <v>567</v>
      </c>
      <c r="K45" s="35">
        <v>1</v>
      </c>
    </row>
    <row r="46" spans="2:11" ht="61.2">
      <c r="B46" s="60" t="s">
        <v>558</v>
      </c>
      <c r="C46" s="44" t="s">
        <v>401</v>
      </c>
      <c r="D46" s="61" t="s">
        <v>395</v>
      </c>
      <c r="E46" s="61" t="s">
        <v>352</v>
      </c>
      <c r="F46" s="60" t="s">
        <v>371</v>
      </c>
      <c r="G46" s="62" t="s">
        <v>79</v>
      </c>
      <c r="H46" s="46" t="s">
        <v>435</v>
      </c>
      <c r="I46" s="47" t="s">
        <v>437</v>
      </c>
      <c r="J46" s="35" t="s">
        <v>568</v>
      </c>
    </row>
    <row r="47" spans="2:11" ht="62.1" customHeight="1">
      <c r="B47" s="60" t="s">
        <v>390</v>
      </c>
      <c r="C47" s="44" t="s">
        <v>401</v>
      </c>
      <c r="D47" s="61" t="s">
        <v>396</v>
      </c>
      <c r="E47" s="61" t="s">
        <v>399</v>
      </c>
      <c r="F47" s="60" t="s">
        <v>371</v>
      </c>
      <c r="G47" s="62" t="s">
        <v>79</v>
      </c>
      <c r="H47" s="46" t="s">
        <v>439</v>
      </c>
      <c r="I47" s="47" t="s">
        <v>440</v>
      </c>
      <c r="J47" s="35" t="s">
        <v>569</v>
      </c>
    </row>
    <row r="48" spans="2:11" ht="61.2">
      <c r="B48" s="60" t="s">
        <v>391</v>
      </c>
      <c r="C48" s="44" t="s">
        <v>401</v>
      </c>
      <c r="D48" s="61" t="s">
        <v>397</v>
      </c>
      <c r="E48" s="61" t="s">
        <v>365</v>
      </c>
      <c r="F48" s="60" t="s">
        <v>371</v>
      </c>
      <c r="G48" s="62" t="s">
        <v>79</v>
      </c>
      <c r="H48" s="232" t="s">
        <v>441</v>
      </c>
      <c r="I48" s="234" t="s">
        <v>570</v>
      </c>
      <c r="J48" s="222" t="s">
        <v>571</v>
      </c>
      <c r="K48" s="35">
        <v>1</v>
      </c>
    </row>
    <row r="49" spans="2:11" ht="61.2">
      <c r="B49" s="60" t="s">
        <v>459</v>
      </c>
      <c r="C49" s="44" t="s">
        <v>401</v>
      </c>
      <c r="D49" s="61" t="s">
        <v>366</v>
      </c>
      <c r="E49" s="61" t="s">
        <v>392</v>
      </c>
      <c r="F49" s="60" t="s">
        <v>371</v>
      </c>
      <c r="G49" s="62" t="s">
        <v>79</v>
      </c>
      <c r="H49" s="233"/>
      <c r="I49" s="235"/>
      <c r="J49" s="228"/>
      <c r="K49" s="35">
        <v>1</v>
      </c>
    </row>
    <row r="50" spans="2:11" ht="61.2">
      <c r="B50" s="60" t="s">
        <v>334</v>
      </c>
      <c r="C50" s="44" t="s">
        <v>350</v>
      </c>
      <c r="D50" s="61" t="s">
        <v>351</v>
      </c>
      <c r="E50" s="61" t="s">
        <v>352</v>
      </c>
      <c r="F50" s="60" t="s">
        <v>78</v>
      </c>
      <c r="G50" s="62" t="s">
        <v>370</v>
      </c>
      <c r="H50" s="46" t="s">
        <v>442</v>
      </c>
      <c r="I50" s="47" t="s">
        <v>111</v>
      </c>
    </row>
    <row r="51" spans="2:11" ht="61.2">
      <c r="B51" s="60" t="s">
        <v>335</v>
      </c>
      <c r="C51" s="44" t="s">
        <v>350</v>
      </c>
      <c r="D51" s="61" t="s">
        <v>353</v>
      </c>
      <c r="E51" s="61" t="s">
        <v>354</v>
      </c>
      <c r="F51" s="60" t="s">
        <v>78</v>
      </c>
      <c r="G51" s="62" t="s">
        <v>370</v>
      </c>
      <c r="H51" s="46" t="s">
        <v>443</v>
      </c>
      <c r="I51" s="47" t="s">
        <v>111</v>
      </c>
    </row>
    <row r="52" spans="2:11" ht="61.2">
      <c r="B52" s="60" t="s">
        <v>336</v>
      </c>
      <c r="C52" s="44" t="s">
        <v>350</v>
      </c>
      <c r="D52" s="61" t="s">
        <v>355</v>
      </c>
      <c r="E52" s="61" t="s">
        <v>356</v>
      </c>
      <c r="F52" s="60" t="s">
        <v>78</v>
      </c>
      <c r="G52" s="62" t="s">
        <v>370</v>
      </c>
      <c r="H52" s="46" t="s">
        <v>444</v>
      </c>
      <c r="I52" s="47" t="s">
        <v>448</v>
      </c>
    </row>
    <row r="53" spans="2:11" ht="61.2">
      <c r="B53" s="60" t="s">
        <v>337</v>
      </c>
      <c r="C53" s="44" t="s">
        <v>350</v>
      </c>
      <c r="D53" s="61" t="s">
        <v>357</v>
      </c>
      <c r="E53" s="61" t="s">
        <v>237</v>
      </c>
      <c r="F53" s="60" t="s">
        <v>78</v>
      </c>
      <c r="G53" s="62" t="s">
        <v>370</v>
      </c>
      <c r="H53" s="46" t="s">
        <v>446</v>
      </c>
      <c r="I53" s="47" t="s">
        <v>447</v>
      </c>
    </row>
    <row r="54" spans="2:11" ht="61.2">
      <c r="B54" s="60" t="s">
        <v>338</v>
      </c>
      <c r="C54" s="44" t="s">
        <v>350</v>
      </c>
      <c r="D54" s="61" t="s">
        <v>358</v>
      </c>
      <c r="E54" s="61" t="s">
        <v>72</v>
      </c>
      <c r="F54" s="60" t="s">
        <v>78</v>
      </c>
      <c r="G54" s="62" t="s">
        <v>370</v>
      </c>
      <c r="H54" s="46" t="s">
        <v>449</v>
      </c>
      <c r="I54" s="47" t="s">
        <v>450</v>
      </c>
    </row>
    <row r="55" spans="2:11" ht="73.8">
      <c r="B55" s="60" t="s">
        <v>343</v>
      </c>
      <c r="C55" s="44" t="s">
        <v>350</v>
      </c>
      <c r="D55" s="61" t="s">
        <v>376</v>
      </c>
      <c r="E55" s="61" t="s">
        <v>365</v>
      </c>
      <c r="F55" s="60" t="s">
        <v>78</v>
      </c>
      <c r="G55" s="62" t="s">
        <v>370</v>
      </c>
      <c r="H55" s="46" t="s">
        <v>451</v>
      </c>
      <c r="I55" s="47" t="s">
        <v>453</v>
      </c>
      <c r="J55" s="35" t="s">
        <v>126</v>
      </c>
    </row>
    <row r="56" spans="2:11" ht="61.2">
      <c r="B56" s="60" t="s">
        <v>346</v>
      </c>
      <c r="C56" s="44" t="s">
        <v>350</v>
      </c>
      <c r="D56" s="61" t="s">
        <v>368</v>
      </c>
      <c r="E56" s="61" t="s">
        <v>72</v>
      </c>
      <c r="F56" s="60" t="s">
        <v>78</v>
      </c>
      <c r="G56" s="62" t="s">
        <v>370</v>
      </c>
      <c r="H56" s="46" t="s">
        <v>455</v>
      </c>
      <c r="I56" s="47" t="s">
        <v>456</v>
      </c>
    </row>
    <row r="57" spans="2:11" ht="61.2">
      <c r="B57" s="60" t="s">
        <v>339</v>
      </c>
      <c r="C57" s="44" t="s">
        <v>350</v>
      </c>
      <c r="D57" s="61" t="s">
        <v>359</v>
      </c>
      <c r="E57" s="61" t="s">
        <v>360</v>
      </c>
      <c r="F57" s="60" t="s">
        <v>371</v>
      </c>
      <c r="G57" s="62" t="s">
        <v>79</v>
      </c>
      <c r="H57" s="46" t="s">
        <v>466</v>
      </c>
      <c r="I57" s="47" t="s">
        <v>457</v>
      </c>
    </row>
    <row r="58" spans="2:11" ht="61.2">
      <c r="B58" s="60" t="s">
        <v>340</v>
      </c>
      <c r="C58" s="44" t="s">
        <v>350</v>
      </c>
      <c r="D58" s="61" t="s">
        <v>375</v>
      </c>
      <c r="E58" s="61" t="s">
        <v>361</v>
      </c>
      <c r="F58" s="60" t="s">
        <v>371</v>
      </c>
      <c r="G58" s="62" t="s">
        <v>79</v>
      </c>
      <c r="H58" s="46" t="s">
        <v>373</v>
      </c>
      <c r="I58" s="47" t="s">
        <v>470</v>
      </c>
    </row>
    <row r="59" spans="2:11" ht="20.399999999999999">
      <c r="B59" s="60" t="s">
        <v>341</v>
      </c>
      <c r="C59" s="44" t="s">
        <v>350</v>
      </c>
      <c r="D59" s="61" t="s">
        <v>374</v>
      </c>
      <c r="E59" s="61" t="s">
        <v>362</v>
      </c>
      <c r="F59" s="60" t="s">
        <v>372</v>
      </c>
      <c r="G59" s="62" t="s">
        <v>372</v>
      </c>
      <c r="H59" s="232" t="s">
        <v>458</v>
      </c>
      <c r="I59" s="234" t="s">
        <v>471</v>
      </c>
      <c r="J59" s="222" t="s">
        <v>572</v>
      </c>
    </row>
    <row r="60" spans="2:11" ht="61.2">
      <c r="B60" s="60" t="s">
        <v>342</v>
      </c>
      <c r="C60" s="44" t="s">
        <v>350</v>
      </c>
      <c r="D60" s="61" t="s">
        <v>363</v>
      </c>
      <c r="E60" s="61" t="s">
        <v>364</v>
      </c>
      <c r="F60" s="60" t="s">
        <v>371</v>
      </c>
      <c r="G60" s="62" t="s">
        <v>79</v>
      </c>
      <c r="H60" s="233"/>
      <c r="I60" s="235"/>
      <c r="J60" s="228"/>
    </row>
    <row r="61" spans="2:11" ht="61.2">
      <c r="B61" s="60" t="s">
        <v>344</v>
      </c>
      <c r="C61" s="44" t="s">
        <v>350</v>
      </c>
      <c r="D61" s="61" t="s">
        <v>366</v>
      </c>
      <c r="E61" s="61" t="s">
        <v>365</v>
      </c>
      <c r="F61" s="60" t="s">
        <v>371</v>
      </c>
      <c r="G61" s="62" t="s">
        <v>79</v>
      </c>
      <c r="H61" s="46" t="s">
        <v>460</v>
      </c>
      <c r="I61" s="47" t="s">
        <v>461</v>
      </c>
    </row>
    <row r="62" spans="2:11" ht="61.2">
      <c r="B62" s="60" t="s">
        <v>345</v>
      </c>
      <c r="C62" s="44" t="s">
        <v>350</v>
      </c>
      <c r="D62" s="61" t="s">
        <v>367</v>
      </c>
      <c r="E62" s="61" t="s">
        <v>77</v>
      </c>
      <c r="F62" s="60" t="s">
        <v>371</v>
      </c>
      <c r="G62" s="62" t="s">
        <v>79</v>
      </c>
      <c r="H62" s="46" t="s">
        <v>462</v>
      </c>
      <c r="I62" s="47" t="s">
        <v>463</v>
      </c>
    </row>
    <row r="63" spans="2:11" ht="61.2">
      <c r="B63" s="60" t="s">
        <v>347</v>
      </c>
      <c r="C63" s="44" t="s">
        <v>350</v>
      </c>
      <c r="D63" s="61" t="s">
        <v>464</v>
      </c>
      <c r="E63" s="61" t="s">
        <v>72</v>
      </c>
      <c r="F63" s="60" t="s">
        <v>371</v>
      </c>
      <c r="G63" s="62" t="s">
        <v>79</v>
      </c>
      <c r="H63" s="46" t="s">
        <v>465</v>
      </c>
      <c r="I63" s="47" t="s">
        <v>111</v>
      </c>
    </row>
    <row r="64" spans="2:11" ht="73.8">
      <c r="B64" s="60" t="s">
        <v>348</v>
      </c>
      <c r="C64" s="44" t="s">
        <v>350</v>
      </c>
      <c r="D64" s="61" t="s">
        <v>369</v>
      </c>
      <c r="E64" s="61" t="s">
        <v>362</v>
      </c>
      <c r="F64" s="60" t="s">
        <v>372</v>
      </c>
      <c r="G64" s="62" t="s">
        <v>372</v>
      </c>
      <c r="H64" s="46" t="s">
        <v>469</v>
      </c>
      <c r="I64" s="47" t="s">
        <v>472</v>
      </c>
    </row>
    <row r="65" spans="1:10" ht="61.2">
      <c r="B65" s="60" t="s">
        <v>349</v>
      </c>
      <c r="C65" s="44" t="s">
        <v>350</v>
      </c>
      <c r="D65" s="61" t="s">
        <v>473</v>
      </c>
      <c r="E65" s="61" t="s">
        <v>365</v>
      </c>
      <c r="F65" s="60" t="s">
        <v>371</v>
      </c>
      <c r="G65" s="62" t="s">
        <v>79</v>
      </c>
      <c r="H65" s="46" t="s">
        <v>474</v>
      </c>
      <c r="I65" s="47" t="s">
        <v>475</v>
      </c>
    </row>
    <row r="66" spans="1:10" ht="61.2">
      <c r="A66" s="35" t="s">
        <v>40</v>
      </c>
      <c r="B66" s="60" t="s">
        <v>233</v>
      </c>
      <c r="C66" s="44" t="s">
        <v>232</v>
      </c>
      <c r="D66" s="61" t="s">
        <v>235</v>
      </c>
      <c r="E66" s="61" t="s">
        <v>87</v>
      </c>
      <c r="F66" s="60" t="s">
        <v>90</v>
      </c>
      <c r="G66" s="62" t="s">
        <v>103</v>
      </c>
      <c r="H66" s="46" t="s">
        <v>476</v>
      </c>
      <c r="I66" s="47" t="s">
        <v>111</v>
      </c>
    </row>
    <row r="67" spans="1:10" ht="61.2">
      <c r="B67" s="60" t="s">
        <v>234</v>
      </c>
      <c r="C67" s="44" t="s">
        <v>232</v>
      </c>
      <c r="D67" s="61" t="s">
        <v>236</v>
      </c>
      <c r="E67" s="61" t="s">
        <v>237</v>
      </c>
      <c r="F67" s="60" t="s">
        <v>78</v>
      </c>
      <c r="G67" s="62" t="s">
        <v>238</v>
      </c>
      <c r="H67" s="46" t="s">
        <v>239</v>
      </c>
      <c r="I67" s="47" t="s">
        <v>240</v>
      </c>
      <c r="J67" s="35" t="s">
        <v>573</v>
      </c>
    </row>
    <row r="68" spans="1:10" ht="98.4">
      <c r="B68" s="60" t="s">
        <v>209</v>
      </c>
      <c r="C68" s="44" t="s">
        <v>211</v>
      </c>
      <c r="D68" s="61" t="s">
        <v>86</v>
      </c>
      <c r="E68" s="61" t="s">
        <v>212</v>
      </c>
      <c r="F68" s="39" t="s">
        <v>78</v>
      </c>
      <c r="G68" s="62" t="s">
        <v>79</v>
      </c>
      <c r="H68" s="46" t="s">
        <v>214</v>
      </c>
      <c r="I68" s="47" t="s">
        <v>217</v>
      </c>
    </row>
    <row r="69" spans="1:10" ht="123">
      <c r="B69" s="60" t="s">
        <v>210</v>
      </c>
      <c r="C69" s="44" t="s">
        <v>211</v>
      </c>
      <c r="D69" s="61" t="s">
        <v>88</v>
      </c>
      <c r="E69" s="61" t="s">
        <v>213</v>
      </c>
      <c r="F69" s="39" t="s">
        <v>78</v>
      </c>
      <c r="G69" s="62" t="s">
        <v>79</v>
      </c>
      <c r="H69" s="46" t="s">
        <v>215</v>
      </c>
      <c r="I69" s="47" t="s">
        <v>216</v>
      </c>
    </row>
    <row r="70" spans="1:10" ht="73.8">
      <c r="B70" s="39" t="s">
        <v>73</v>
      </c>
      <c r="C70" s="44" t="s">
        <v>97</v>
      </c>
      <c r="D70" s="44" t="s">
        <v>104</v>
      </c>
      <c r="E70" s="44" t="s">
        <v>72</v>
      </c>
      <c r="F70" s="39" t="s">
        <v>74</v>
      </c>
      <c r="G70" s="45" t="s">
        <v>75</v>
      </c>
      <c r="H70" s="46" t="s">
        <v>105</v>
      </c>
      <c r="I70" s="47" t="s">
        <v>118</v>
      </c>
    </row>
    <row r="71" spans="1:10" ht="73.8">
      <c r="B71" s="39" t="s">
        <v>76</v>
      </c>
      <c r="C71" s="44" t="s">
        <v>97</v>
      </c>
      <c r="D71" s="44" t="s">
        <v>106</v>
      </c>
      <c r="E71" s="44" t="s">
        <v>77</v>
      </c>
      <c r="F71" s="39" t="s">
        <v>78</v>
      </c>
      <c r="G71" s="45" t="s">
        <v>79</v>
      </c>
      <c r="H71" s="46" t="s">
        <v>108</v>
      </c>
      <c r="I71" s="47" t="s">
        <v>107</v>
      </c>
    </row>
    <row r="72" spans="1:10" ht="73.8">
      <c r="B72" s="39" t="s">
        <v>135</v>
      </c>
      <c r="C72" s="44" t="s">
        <v>97</v>
      </c>
      <c r="D72" s="44" t="s">
        <v>109</v>
      </c>
      <c r="E72" s="44" t="s">
        <v>77</v>
      </c>
      <c r="F72" s="39" t="s">
        <v>80</v>
      </c>
      <c r="G72" s="45" t="s">
        <v>79</v>
      </c>
      <c r="H72" s="46" t="s">
        <v>25</v>
      </c>
      <c r="I72" s="47" t="s">
        <v>129</v>
      </c>
    </row>
    <row r="73" spans="1:10" ht="73.8">
      <c r="B73" s="39" t="s">
        <v>81</v>
      </c>
      <c r="C73" s="44" t="s">
        <v>97</v>
      </c>
      <c r="D73" s="44" t="s">
        <v>82</v>
      </c>
      <c r="E73" s="44" t="s">
        <v>83</v>
      </c>
      <c r="F73" s="39" t="s">
        <v>84</v>
      </c>
      <c r="G73" s="45" t="s">
        <v>79</v>
      </c>
      <c r="H73" s="46" t="s">
        <v>112</v>
      </c>
      <c r="I73" s="47" t="s">
        <v>111</v>
      </c>
    </row>
    <row r="74" spans="1:10" ht="98.7" customHeight="1">
      <c r="B74" s="39" t="s">
        <v>85</v>
      </c>
      <c r="C74" s="44" t="s">
        <v>97</v>
      </c>
      <c r="D74" s="44" t="s">
        <v>86</v>
      </c>
      <c r="E74" s="44" t="s">
        <v>87</v>
      </c>
      <c r="F74" s="39" t="s">
        <v>78</v>
      </c>
      <c r="G74" s="45" t="s">
        <v>79</v>
      </c>
      <c r="H74" s="46" t="s">
        <v>116</v>
      </c>
      <c r="I74" s="47" t="s">
        <v>157</v>
      </c>
    </row>
    <row r="75" spans="1:10" ht="94.5" customHeight="1">
      <c r="B75" s="39" t="s">
        <v>93</v>
      </c>
      <c r="C75" s="44" t="s">
        <v>97</v>
      </c>
      <c r="D75" s="44" t="s">
        <v>88</v>
      </c>
      <c r="E75" s="44" t="s">
        <v>87</v>
      </c>
      <c r="F75" s="39" t="s">
        <v>78</v>
      </c>
      <c r="G75" s="45" t="s">
        <v>79</v>
      </c>
      <c r="H75" s="46" t="s">
        <v>117</v>
      </c>
      <c r="I75" s="47" t="s">
        <v>167</v>
      </c>
    </row>
    <row r="76" spans="1:10" ht="73.8">
      <c r="B76" s="39" t="s">
        <v>89</v>
      </c>
      <c r="C76" s="44" t="s">
        <v>97</v>
      </c>
      <c r="D76" s="44" t="s">
        <v>113</v>
      </c>
      <c r="E76" s="44" t="s">
        <v>87</v>
      </c>
      <c r="F76" s="39" t="s">
        <v>90</v>
      </c>
      <c r="G76" s="45" t="s">
        <v>91</v>
      </c>
      <c r="H76" s="46" t="s">
        <v>114</v>
      </c>
      <c r="I76" s="46" t="s">
        <v>111</v>
      </c>
    </row>
    <row r="77" spans="1:10" ht="73.8">
      <c r="B77" s="39" t="s">
        <v>99</v>
      </c>
      <c r="C77" s="44" t="s">
        <v>98</v>
      </c>
      <c r="D77" s="44" t="s">
        <v>100</v>
      </c>
      <c r="E77" s="44" t="s">
        <v>87</v>
      </c>
      <c r="F77" s="39" t="s">
        <v>78</v>
      </c>
      <c r="G77" s="45" t="s">
        <v>103</v>
      </c>
      <c r="H77" s="46" t="s">
        <v>112</v>
      </c>
      <c r="I77" s="46" t="s">
        <v>111</v>
      </c>
    </row>
    <row r="78" spans="1:10" ht="73.8">
      <c r="B78" s="39" t="s">
        <v>101</v>
      </c>
      <c r="C78" s="44" t="s">
        <v>98</v>
      </c>
      <c r="D78" s="44" t="s">
        <v>102</v>
      </c>
      <c r="E78" s="44" t="s">
        <v>228</v>
      </c>
      <c r="F78" s="39" t="s">
        <v>78</v>
      </c>
      <c r="G78" s="45" t="s">
        <v>103</v>
      </c>
      <c r="H78" s="46" t="s">
        <v>115</v>
      </c>
      <c r="I78" s="46" t="s">
        <v>111</v>
      </c>
    </row>
    <row r="79" spans="1:10">
      <c r="B79" s="39"/>
      <c r="C79" s="44"/>
      <c r="D79" s="44"/>
      <c r="E79" s="44"/>
      <c r="F79" s="39"/>
      <c r="G79" s="45"/>
      <c r="H79" s="46"/>
    </row>
    <row r="80" spans="1:10">
      <c r="A80" s="220" t="s">
        <v>241</v>
      </c>
      <c r="B80" s="221"/>
      <c r="C80" s="222"/>
      <c r="D80" s="222"/>
      <c r="E80" s="222"/>
      <c r="F80" s="222"/>
      <c r="G80" s="222"/>
      <c r="H80" s="222"/>
      <c r="I80" s="222"/>
    </row>
    <row r="81" spans="1:9">
      <c r="A81" s="43" t="s">
        <v>92</v>
      </c>
      <c r="B81" s="209" t="s">
        <v>121</v>
      </c>
      <c r="C81" s="223" t="s">
        <v>120</v>
      </c>
      <c r="D81" s="224"/>
      <c r="E81" s="225"/>
      <c r="F81" s="225"/>
      <c r="G81" s="225"/>
      <c r="H81" s="226"/>
      <c r="I81" s="43"/>
    </row>
    <row r="82" spans="1:9" s="69" customFormat="1" ht="25.2">
      <c r="A82" s="68"/>
      <c r="B82" s="210"/>
      <c r="C82" s="70" t="s">
        <v>244</v>
      </c>
      <c r="D82" s="71" t="s">
        <v>245</v>
      </c>
      <c r="E82" s="71" t="s">
        <v>246</v>
      </c>
      <c r="F82" s="211" t="s">
        <v>247</v>
      </c>
      <c r="G82" s="212"/>
      <c r="H82" s="213"/>
      <c r="I82" s="71" t="s">
        <v>50</v>
      </c>
    </row>
    <row r="83" spans="1:9">
      <c r="A83" s="48" t="s">
        <v>110</v>
      </c>
      <c r="B83" s="230" t="s">
        <v>25</v>
      </c>
      <c r="C83" s="231"/>
      <c r="D83" s="231"/>
      <c r="E83" s="231"/>
      <c r="F83" s="231"/>
      <c r="G83" s="231"/>
      <c r="H83" s="231"/>
      <c r="I83" s="222"/>
    </row>
    <row r="84" spans="1:9" ht="25.2">
      <c r="A84" s="36"/>
      <c r="B84" s="49" t="s">
        <v>131</v>
      </c>
      <c r="C84" s="37" t="s">
        <v>119</v>
      </c>
      <c r="D84" s="36" t="s">
        <v>125</v>
      </c>
      <c r="E84" s="36" t="s">
        <v>123</v>
      </c>
      <c r="F84" s="202" t="s">
        <v>243</v>
      </c>
      <c r="G84" s="203"/>
      <c r="H84" s="203"/>
      <c r="I84" s="50"/>
    </row>
    <row r="85" spans="1:9" ht="84.6" customHeight="1">
      <c r="A85" s="36"/>
      <c r="B85" s="49"/>
      <c r="C85" s="37" t="s">
        <v>122</v>
      </c>
      <c r="D85" s="36" t="s">
        <v>480</v>
      </c>
      <c r="E85" s="36" t="s">
        <v>123</v>
      </c>
      <c r="F85" s="202" t="s">
        <v>128</v>
      </c>
      <c r="G85" s="203"/>
      <c r="H85" s="203"/>
      <c r="I85" s="50"/>
    </row>
    <row r="86" spans="1:9" ht="27" customHeight="1">
      <c r="A86" s="36"/>
      <c r="B86" s="49"/>
      <c r="C86" s="37" t="s">
        <v>126</v>
      </c>
      <c r="D86" s="41" t="s">
        <v>132</v>
      </c>
      <c r="E86" s="36" t="s">
        <v>123</v>
      </c>
      <c r="F86" s="202" t="s">
        <v>127</v>
      </c>
      <c r="G86" s="203"/>
      <c r="H86" s="203"/>
      <c r="I86" s="50"/>
    </row>
    <row r="87" spans="1:9">
      <c r="A87" s="36"/>
      <c r="B87" s="49"/>
      <c r="C87" s="36"/>
      <c r="D87" s="36"/>
      <c r="E87" s="37"/>
      <c r="F87" s="202"/>
      <c r="G87" s="203"/>
      <c r="H87" s="203"/>
      <c r="I87" s="40"/>
    </row>
    <row r="88" spans="1:9">
      <c r="A88" s="51" t="s">
        <v>32</v>
      </c>
      <c r="B88" s="230" t="s">
        <v>26</v>
      </c>
      <c r="C88" s="231"/>
      <c r="D88" s="231"/>
      <c r="E88" s="231"/>
      <c r="F88" s="231"/>
      <c r="G88" s="231"/>
      <c r="H88" s="231"/>
      <c r="I88" s="222"/>
    </row>
    <row r="89" spans="1:9" ht="65.400000000000006" customHeight="1">
      <c r="A89" s="36"/>
      <c r="B89" s="49" t="s">
        <v>137</v>
      </c>
      <c r="C89" s="36" t="s">
        <v>119</v>
      </c>
      <c r="D89" s="36" t="s">
        <v>140</v>
      </c>
      <c r="E89" s="36" t="s">
        <v>312</v>
      </c>
      <c r="F89" s="202" t="s">
        <v>144</v>
      </c>
      <c r="G89" s="203"/>
      <c r="H89" s="203"/>
      <c r="I89" s="50" t="s">
        <v>314</v>
      </c>
    </row>
    <row r="90" spans="1:9" ht="42.6" customHeight="1">
      <c r="A90" s="36"/>
      <c r="B90" s="49"/>
      <c r="C90" s="36" t="s">
        <v>119</v>
      </c>
      <c r="D90" s="36" t="s">
        <v>141</v>
      </c>
      <c r="E90" s="54" t="s">
        <v>313</v>
      </c>
      <c r="F90" s="202" t="s">
        <v>142</v>
      </c>
      <c r="G90" s="203"/>
      <c r="H90" s="203"/>
      <c r="I90" s="28"/>
    </row>
    <row r="91" spans="1:9" ht="44.7" customHeight="1">
      <c r="A91" s="36"/>
      <c r="B91" s="49" t="s">
        <v>138</v>
      </c>
      <c r="C91" s="36" t="s">
        <v>119</v>
      </c>
      <c r="D91" s="36" t="s">
        <v>140</v>
      </c>
      <c r="E91" s="36" t="s">
        <v>312</v>
      </c>
      <c r="F91" s="202" t="s">
        <v>146</v>
      </c>
      <c r="G91" s="203"/>
      <c r="H91" s="203"/>
      <c r="I91" s="50" t="s">
        <v>314</v>
      </c>
    </row>
    <row r="92" spans="1:9" ht="25.2">
      <c r="A92" s="36"/>
      <c r="B92" s="49" t="s">
        <v>139</v>
      </c>
      <c r="C92" s="36" t="s">
        <v>119</v>
      </c>
      <c r="D92" s="36" t="s">
        <v>143</v>
      </c>
      <c r="E92" s="36" t="s">
        <v>123</v>
      </c>
      <c r="F92" s="202" t="s">
        <v>145</v>
      </c>
      <c r="G92" s="203"/>
      <c r="H92" s="203"/>
      <c r="I92" s="52"/>
    </row>
    <row r="93" spans="1:9">
      <c r="A93" s="36"/>
      <c r="B93" s="49"/>
      <c r="C93" s="36"/>
      <c r="D93" s="36"/>
      <c r="E93" s="36"/>
      <c r="F93" s="202"/>
      <c r="G93" s="203"/>
      <c r="H93" s="203"/>
      <c r="I93" s="50"/>
    </row>
    <row r="94" spans="1:9">
      <c r="A94" s="53" t="s">
        <v>33</v>
      </c>
      <c r="B94" s="230" t="s">
        <v>27</v>
      </c>
      <c r="C94" s="231"/>
      <c r="D94" s="231"/>
      <c r="E94" s="231"/>
      <c r="F94" s="231"/>
      <c r="G94" s="231"/>
      <c r="H94" s="231"/>
      <c r="I94" s="222"/>
    </row>
    <row r="95" spans="1:9" ht="52.8" customHeight="1">
      <c r="A95" s="49"/>
      <c r="B95" s="49" t="s">
        <v>154</v>
      </c>
      <c r="C95" s="36" t="s">
        <v>119</v>
      </c>
      <c r="D95" s="36" t="s">
        <v>155</v>
      </c>
      <c r="E95" s="54" t="s">
        <v>124</v>
      </c>
      <c r="F95" s="204" t="s">
        <v>218</v>
      </c>
      <c r="G95" s="205"/>
      <c r="H95" s="206"/>
      <c r="I95" s="216" t="s">
        <v>485</v>
      </c>
    </row>
    <row r="96" spans="1:9" ht="69.3" customHeight="1">
      <c r="A96" s="49"/>
      <c r="B96" s="49"/>
      <c r="C96" s="36" t="s">
        <v>126</v>
      </c>
      <c r="D96" s="36" t="s">
        <v>482</v>
      </c>
      <c r="E96" s="54" t="s">
        <v>123</v>
      </c>
      <c r="F96" s="202" t="s">
        <v>481</v>
      </c>
      <c r="G96" s="203"/>
      <c r="H96" s="203"/>
      <c r="I96" s="217"/>
    </row>
    <row r="97" spans="1:9" ht="61.8" customHeight="1">
      <c r="A97" s="49"/>
      <c r="B97" s="49" t="s">
        <v>248</v>
      </c>
      <c r="C97" s="36" t="s">
        <v>122</v>
      </c>
      <c r="D97" s="36">
        <v>29.591000000000001</v>
      </c>
      <c r="E97" s="54" t="s">
        <v>124</v>
      </c>
      <c r="F97" s="202" t="s">
        <v>249</v>
      </c>
      <c r="G97" s="203"/>
      <c r="H97" s="203"/>
      <c r="I97" s="217"/>
    </row>
    <row r="98" spans="1:9" ht="32.700000000000003" customHeight="1">
      <c r="A98" s="49"/>
      <c r="B98" s="49" t="s">
        <v>156</v>
      </c>
      <c r="C98" s="36" t="s">
        <v>119</v>
      </c>
      <c r="D98" s="36">
        <v>24.513999999999999</v>
      </c>
      <c r="E98" s="54" t="s">
        <v>124</v>
      </c>
      <c r="F98" s="204" t="s">
        <v>316</v>
      </c>
      <c r="G98" s="205"/>
      <c r="H98" s="206"/>
      <c r="I98" s="217"/>
    </row>
    <row r="99" spans="1:9" ht="25.5" customHeight="1">
      <c r="A99" s="49"/>
      <c r="B99" s="49" t="s">
        <v>159</v>
      </c>
      <c r="C99" s="36" t="s">
        <v>119</v>
      </c>
      <c r="D99" s="36">
        <v>24.513999999999999</v>
      </c>
      <c r="E99" s="54" t="s">
        <v>124</v>
      </c>
      <c r="F99" s="204" t="s">
        <v>317</v>
      </c>
      <c r="G99" s="205"/>
      <c r="H99" s="206"/>
      <c r="I99" s="218"/>
    </row>
    <row r="100" spans="1:9" ht="25.5" customHeight="1">
      <c r="A100" s="49"/>
      <c r="B100" s="49" t="s">
        <v>315</v>
      </c>
      <c r="C100" s="36" t="s">
        <v>122</v>
      </c>
      <c r="D100" s="36" t="s">
        <v>479</v>
      </c>
      <c r="E100" s="54" t="s">
        <v>123</v>
      </c>
      <c r="F100" s="202" t="s">
        <v>160</v>
      </c>
      <c r="G100" s="203"/>
      <c r="H100" s="203"/>
      <c r="I100" s="55"/>
    </row>
    <row r="101" spans="1:9" ht="25.5" customHeight="1">
      <c r="A101" s="49"/>
      <c r="B101" s="49" t="s">
        <v>315</v>
      </c>
      <c r="C101" s="36" t="s">
        <v>119</v>
      </c>
      <c r="D101" s="36" t="s">
        <v>155</v>
      </c>
      <c r="E101" s="54" t="s">
        <v>124</v>
      </c>
      <c r="F101" s="202" t="s">
        <v>161</v>
      </c>
      <c r="G101" s="203"/>
      <c r="H101" s="203"/>
      <c r="I101" s="55"/>
    </row>
    <row r="102" spans="1:9" ht="25.5" customHeight="1">
      <c r="A102" s="49"/>
      <c r="B102" s="49" t="s">
        <v>158</v>
      </c>
      <c r="C102" s="36" t="s">
        <v>119</v>
      </c>
      <c r="D102" s="36">
        <v>24.513999999999999</v>
      </c>
      <c r="E102" s="54" t="s">
        <v>124</v>
      </c>
      <c r="F102" s="202"/>
      <c r="G102" s="203"/>
      <c r="H102" s="203"/>
      <c r="I102" s="55"/>
    </row>
    <row r="103" spans="1:9">
      <c r="A103" s="49"/>
      <c r="B103" s="49"/>
      <c r="C103" s="49"/>
      <c r="D103" s="49"/>
      <c r="E103" s="49"/>
      <c r="F103" s="204"/>
      <c r="G103" s="205"/>
      <c r="H103" s="206"/>
      <c r="I103" s="49"/>
    </row>
    <row r="104" spans="1:9">
      <c r="A104" s="220" t="s">
        <v>242</v>
      </c>
      <c r="B104" s="221"/>
      <c r="C104" s="222"/>
      <c r="D104" s="222"/>
      <c r="E104" s="222"/>
      <c r="F104" s="222"/>
      <c r="G104" s="222"/>
      <c r="H104" s="222"/>
      <c r="I104" s="222"/>
    </row>
    <row r="105" spans="1:9">
      <c r="A105" s="43" t="s">
        <v>92</v>
      </c>
      <c r="B105" s="209" t="s">
        <v>121</v>
      </c>
      <c r="C105" s="223" t="s">
        <v>120</v>
      </c>
      <c r="D105" s="224"/>
      <c r="E105" s="225"/>
      <c r="F105" s="225"/>
      <c r="G105" s="225"/>
      <c r="H105" s="226"/>
      <c r="I105" s="43"/>
    </row>
    <row r="106" spans="1:9" s="69" customFormat="1" ht="25.2">
      <c r="A106" s="68"/>
      <c r="B106" s="210"/>
      <c r="C106" s="70" t="s">
        <v>244</v>
      </c>
      <c r="D106" s="71" t="s">
        <v>245</v>
      </c>
      <c r="E106" s="71" t="s">
        <v>246</v>
      </c>
      <c r="F106" s="211" t="s">
        <v>247</v>
      </c>
      <c r="G106" s="212"/>
      <c r="H106" s="213"/>
      <c r="I106" s="71" t="s">
        <v>50</v>
      </c>
    </row>
    <row r="107" spans="1:9" ht="14.1">
      <c r="A107" s="48" t="s">
        <v>110</v>
      </c>
      <c r="B107" s="214" t="s">
        <v>302</v>
      </c>
      <c r="C107" s="219"/>
      <c r="D107" s="219"/>
      <c r="E107" s="219"/>
      <c r="F107" s="219"/>
      <c r="G107" s="219"/>
      <c r="H107" s="219"/>
      <c r="I107" s="227" t="s">
        <v>484</v>
      </c>
    </row>
    <row r="108" spans="1:9" ht="23.4" customHeight="1">
      <c r="A108" s="49"/>
      <c r="B108" s="49" t="s">
        <v>328</v>
      </c>
      <c r="C108" s="49" t="s">
        <v>119</v>
      </c>
      <c r="D108" s="36">
        <v>24.513999999999999</v>
      </c>
      <c r="E108" s="49" t="s">
        <v>124</v>
      </c>
      <c r="F108" s="202" t="s">
        <v>332</v>
      </c>
      <c r="G108" s="203"/>
      <c r="H108" s="203"/>
      <c r="I108" s="228"/>
    </row>
    <row r="109" spans="1:9" ht="23.4" customHeight="1">
      <c r="A109" s="86"/>
      <c r="B109" s="87"/>
      <c r="C109" s="88" t="s">
        <v>126</v>
      </c>
      <c r="D109" s="36" t="s">
        <v>483</v>
      </c>
      <c r="E109" s="49" t="s">
        <v>124</v>
      </c>
      <c r="F109" s="202" t="s">
        <v>310</v>
      </c>
      <c r="G109" s="203"/>
      <c r="H109" s="203"/>
      <c r="I109" s="228"/>
    </row>
    <row r="110" spans="1:9" ht="18.600000000000001" customHeight="1">
      <c r="A110" s="48" t="s">
        <v>32</v>
      </c>
      <c r="B110" s="207" t="s">
        <v>303</v>
      </c>
      <c r="C110" s="208"/>
      <c r="D110" s="208"/>
      <c r="E110" s="208"/>
      <c r="F110" s="208"/>
      <c r="G110" s="208"/>
      <c r="H110" s="208"/>
      <c r="I110" s="228"/>
    </row>
    <row r="111" spans="1:9" ht="37.200000000000003" customHeight="1">
      <c r="A111" s="49"/>
      <c r="B111" s="49" t="s">
        <v>329</v>
      </c>
      <c r="C111" s="49" t="s">
        <v>331</v>
      </c>
      <c r="D111" s="36"/>
      <c r="E111" s="49"/>
      <c r="F111" s="204"/>
      <c r="G111" s="205"/>
      <c r="H111" s="206"/>
      <c r="I111" s="228"/>
    </row>
    <row r="112" spans="1:9" ht="33.299999999999997" customHeight="1">
      <c r="A112" s="48" t="s">
        <v>33</v>
      </c>
      <c r="B112" s="214" t="s">
        <v>304</v>
      </c>
      <c r="C112" s="215"/>
      <c r="D112" s="215"/>
      <c r="E112" s="215"/>
      <c r="F112" s="215"/>
      <c r="G112" s="215"/>
      <c r="H112" s="215"/>
      <c r="I112" s="229"/>
    </row>
    <row r="113" spans="1:9">
      <c r="A113" s="49"/>
      <c r="B113" s="49" t="s">
        <v>330</v>
      </c>
      <c r="C113" s="49" t="s">
        <v>119</v>
      </c>
      <c r="D113" s="36">
        <v>24.513999999999999</v>
      </c>
      <c r="E113" s="49" t="s">
        <v>124</v>
      </c>
      <c r="F113" s="202" t="s">
        <v>333</v>
      </c>
      <c r="G113" s="203"/>
      <c r="H113" s="203"/>
      <c r="I113" s="49"/>
    </row>
    <row r="114" spans="1:9">
      <c r="A114" s="49"/>
      <c r="B114" s="49"/>
      <c r="C114" s="88" t="s">
        <v>126</v>
      </c>
      <c r="D114" s="36" t="s">
        <v>483</v>
      </c>
      <c r="E114" s="49" t="s">
        <v>124</v>
      </c>
      <c r="F114" s="202" t="s">
        <v>310</v>
      </c>
      <c r="G114" s="203"/>
      <c r="H114" s="203"/>
      <c r="I114" s="49"/>
    </row>
    <row r="115" spans="1:9">
      <c r="A115" s="49"/>
      <c r="B115" s="49"/>
      <c r="C115" s="49"/>
      <c r="D115" s="49"/>
      <c r="E115" s="49"/>
      <c r="F115" s="202"/>
      <c r="G115" s="203"/>
      <c r="H115" s="203"/>
      <c r="I115" s="49"/>
    </row>
    <row r="116" spans="1:9">
      <c r="A116" s="49"/>
      <c r="B116" s="49"/>
      <c r="C116" s="49"/>
      <c r="D116" s="49"/>
      <c r="E116" s="49"/>
      <c r="F116" s="202"/>
      <c r="G116" s="203"/>
      <c r="H116" s="203"/>
      <c r="I116" s="49"/>
    </row>
    <row r="117" spans="1:9">
      <c r="A117" s="49"/>
      <c r="B117" s="49"/>
      <c r="C117" s="49"/>
      <c r="D117" s="49"/>
      <c r="E117" s="49"/>
      <c r="F117" s="202"/>
      <c r="G117" s="203"/>
      <c r="H117" s="203"/>
      <c r="I117" s="49"/>
    </row>
    <row r="118" spans="1:9">
      <c r="A118" s="49"/>
      <c r="B118" s="49"/>
      <c r="C118" s="49"/>
      <c r="D118" s="49"/>
      <c r="E118" s="49"/>
      <c r="F118" s="202"/>
      <c r="G118" s="203"/>
      <c r="H118" s="203"/>
      <c r="I118" s="49"/>
    </row>
    <row r="119" spans="1:9">
      <c r="A119" s="49"/>
      <c r="B119" s="49"/>
      <c r="C119" s="49"/>
      <c r="D119" s="49"/>
      <c r="E119" s="49"/>
      <c r="F119" s="202"/>
      <c r="G119" s="203"/>
      <c r="H119" s="203"/>
      <c r="I119" s="49"/>
    </row>
    <row r="120" spans="1:9">
      <c r="A120" s="49"/>
      <c r="B120" s="49"/>
      <c r="C120" s="49"/>
      <c r="D120" s="49"/>
      <c r="E120" s="49"/>
      <c r="F120" s="202"/>
      <c r="G120" s="203"/>
      <c r="H120" s="203"/>
      <c r="I120" s="49"/>
    </row>
    <row r="121" spans="1:9">
      <c r="A121" s="49"/>
      <c r="B121" s="49"/>
      <c r="C121" s="49"/>
      <c r="D121" s="49"/>
      <c r="E121" s="49"/>
      <c r="F121" s="202"/>
      <c r="G121" s="203"/>
      <c r="H121" s="203"/>
      <c r="I121" s="49"/>
    </row>
    <row r="122" spans="1:9">
      <c r="A122" s="49"/>
      <c r="B122" s="49"/>
      <c r="C122" s="49"/>
      <c r="D122" s="49"/>
      <c r="E122" s="49"/>
      <c r="F122" s="202"/>
      <c r="G122" s="203"/>
      <c r="H122" s="203"/>
      <c r="I122" s="49"/>
    </row>
    <row r="123" spans="1:9">
      <c r="A123" s="49"/>
      <c r="B123" s="49"/>
      <c r="C123" s="49"/>
      <c r="D123" s="49"/>
      <c r="E123" s="49"/>
      <c r="F123" s="202"/>
      <c r="G123" s="203"/>
      <c r="H123" s="203"/>
      <c r="I123" s="49"/>
    </row>
    <row r="124" spans="1:9">
      <c r="A124" s="49"/>
      <c r="B124" s="49"/>
      <c r="C124" s="49"/>
      <c r="D124" s="49"/>
      <c r="E124" s="49"/>
      <c r="F124" s="202"/>
      <c r="G124" s="203"/>
      <c r="H124" s="203"/>
      <c r="I124" s="49"/>
    </row>
    <row r="125" spans="1:9">
      <c r="A125" s="49"/>
      <c r="B125" s="49"/>
      <c r="C125" s="49"/>
      <c r="D125" s="49"/>
      <c r="E125" s="49"/>
      <c r="F125" s="202"/>
      <c r="G125" s="203"/>
      <c r="H125" s="203"/>
      <c r="I125" s="49"/>
    </row>
    <row r="126" spans="1:9">
      <c r="A126" s="49"/>
      <c r="B126" s="49"/>
      <c r="C126" s="49"/>
      <c r="D126" s="49"/>
      <c r="E126" s="49"/>
      <c r="F126" s="202"/>
      <c r="G126" s="203"/>
      <c r="H126" s="203"/>
      <c r="I126" s="49"/>
    </row>
    <row r="127" spans="1:9">
      <c r="A127" s="49"/>
      <c r="B127" s="49"/>
      <c r="C127" s="49"/>
      <c r="D127" s="49"/>
      <c r="E127" s="49"/>
      <c r="F127" s="202"/>
      <c r="G127" s="203"/>
      <c r="H127" s="203"/>
      <c r="I127" s="49"/>
    </row>
    <row r="128" spans="1:9">
      <c r="A128" s="49"/>
      <c r="B128" s="49"/>
      <c r="C128" s="49"/>
      <c r="D128" s="49"/>
      <c r="E128" s="49"/>
      <c r="F128" s="202"/>
      <c r="G128" s="203"/>
      <c r="H128" s="203"/>
      <c r="I128" s="49"/>
    </row>
    <row r="129" spans="1:9">
      <c r="A129" s="49"/>
      <c r="B129" s="49"/>
      <c r="C129" s="49"/>
      <c r="D129" s="49"/>
      <c r="E129" s="49"/>
      <c r="F129" s="202"/>
      <c r="G129" s="203"/>
      <c r="H129" s="203"/>
      <c r="I129" s="49"/>
    </row>
    <row r="130" spans="1:9">
      <c r="A130" s="49"/>
      <c r="B130" s="49"/>
      <c r="C130" s="49"/>
      <c r="D130" s="49"/>
      <c r="E130" s="49"/>
      <c r="F130" s="202"/>
      <c r="G130" s="203"/>
      <c r="H130" s="203"/>
      <c r="I130" s="49"/>
    </row>
  </sheetData>
  <mergeCells count="62">
    <mergeCell ref="B94:I94"/>
    <mergeCell ref="F84:H84"/>
    <mergeCell ref="F85:H85"/>
    <mergeCell ref="F86:H86"/>
    <mergeCell ref="F87:H87"/>
    <mergeCell ref="F89:H89"/>
    <mergeCell ref="F91:H91"/>
    <mergeCell ref="F92:H92"/>
    <mergeCell ref="F93:H93"/>
    <mergeCell ref="F90:H90"/>
    <mergeCell ref="B88:I88"/>
    <mergeCell ref="J48:J49"/>
    <mergeCell ref="J59:J60"/>
    <mergeCell ref="A1:I1"/>
    <mergeCell ref="A80:I80"/>
    <mergeCell ref="B83:I83"/>
    <mergeCell ref="C81:H81"/>
    <mergeCell ref="B81:B82"/>
    <mergeCell ref="H48:H49"/>
    <mergeCell ref="I48:I49"/>
    <mergeCell ref="I59:I60"/>
    <mergeCell ref="H59:H60"/>
    <mergeCell ref="F82:H82"/>
    <mergeCell ref="F121:H121"/>
    <mergeCell ref="F119:H119"/>
    <mergeCell ref="F117:H117"/>
    <mergeCell ref="F118:H118"/>
    <mergeCell ref="F120:H120"/>
    <mergeCell ref="F95:H95"/>
    <mergeCell ref="I95:I99"/>
    <mergeCell ref="F102:H102"/>
    <mergeCell ref="B107:H107"/>
    <mergeCell ref="F97:H97"/>
    <mergeCell ref="F96:H96"/>
    <mergeCell ref="A104:I104"/>
    <mergeCell ref="C105:H105"/>
    <mergeCell ref="I107:I112"/>
    <mergeCell ref="F122:H122"/>
    <mergeCell ref="F123:H123"/>
    <mergeCell ref="F124:H124"/>
    <mergeCell ref="F130:H130"/>
    <mergeCell ref="F125:H125"/>
    <mergeCell ref="F126:H126"/>
    <mergeCell ref="F127:H127"/>
    <mergeCell ref="F128:H128"/>
    <mergeCell ref="F129:H129"/>
    <mergeCell ref="F116:H116"/>
    <mergeCell ref="F98:H98"/>
    <mergeCell ref="F103:H103"/>
    <mergeCell ref="B110:H110"/>
    <mergeCell ref="F109:H109"/>
    <mergeCell ref="B105:B106"/>
    <mergeCell ref="F106:H106"/>
    <mergeCell ref="F100:H100"/>
    <mergeCell ref="F99:H99"/>
    <mergeCell ref="F101:H101"/>
    <mergeCell ref="F115:H115"/>
    <mergeCell ref="B112:H112"/>
    <mergeCell ref="F114:H114"/>
    <mergeCell ref="F113:H113"/>
    <mergeCell ref="F108:H108"/>
    <mergeCell ref="F111:H111"/>
  </mergeCells>
  <phoneticPr fontId="1" type="noConversion"/>
  <dataValidations count="1">
    <dataValidation allowBlank="1" showInputMessage="1" showErrorMessage="1" promptTitle="TDoc#" prompt="Make sure new TDocs have unique TDoc numbers, otherwise they cannot be imported." sqref="C83:C95 C113:C130 C108:C109 B111:C111 B112:B130 B83:B103 C98:C103 B107:B110 B3:C79" xr:uid="{9F011CF6-A71D-4DFD-8590-89C009349D5E}"/>
  </dataValidations>
  <hyperlinks>
    <hyperlink ref="B71" r:id="rId1" xr:uid="{33B4C44C-DBAD-47F8-84BE-731CFE09F7CB}"/>
    <hyperlink ref="F71" r:id="rId2" xr:uid="{F7BC4445-60B0-4DD2-9522-AF95EB6A9952}"/>
    <hyperlink ref="B72" r:id="rId3" xr:uid="{460050CA-F222-4EED-AEFC-479673714982}"/>
    <hyperlink ref="F72" r:id="rId4" xr:uid="{5CFF73BE-E72B-4535-91E6-DB981DF5E581}"/>
    <hyperlink ref="B73" r:id="rId5" xr:uid="{AC91D2C5-60C3-449B-A634-5023638735DA}"/>
    <hyperlink ref="F73" r:id="rId6" xr:uid="{06311D6D-A2F9-41F6-8876-5E7B1A1EF8EB}"/>
    <hyperlink ref="B74" r:id="rId7" xr:uid="{A55558B6-3B5F-40F5-84C5-9A8213D426F2}"/>
    <hyperlink ref="B75" r:id="rId8" xr:uid="{A6687D20-E991-47E7-AC6A-73096238113A}"/>
    <hyperlink ref="F74" r:id="rId9" xr:uid="{0DEC109E-8823-4707-B976-4C0BA5304B4C}"/>
    <hyperlink ref="F75" r:id="rId10" xr:uid="{1F1D1343-0B80-40C4-AA85-F4B0B54F205B}"/>
    <hyperlink ref="B76" r:id="rId11" xr:uid="{1B1809B3-9383-4B8E-BB0F-E70CFAA86650}"/>
    <hyperlink ref="F76" r:id="rId12" xr:uid="{143A773D-070B-41B1-A150-D912951C894E}"/>
    <hyperlink ref="B77" r:id="rId13" xr:uid="{16012D1C-B498-46F2-AD8D-5A08971A94CE}"/>
    <hyperlink ref="F77" r:id="rId14" xr:uid="{96EEE713-1D32-46BC-836E-5CD43E3CC056}"/>
    <hyperlink ref="B78" r:id="rId15" xr:uid="{8F82770D-97E5-4756-83A7-7437539E02E8}"/>
    <hyperlink ref="F78" r:id="rId16" xr:uid="{75B4E8AF-250C-4191-B593-E44D16910A1C}"/>
    <hyperlink ref="B70" r:id="rId17" xr:uid="{644E8198-29E9-425D-8A27-97F749B9074F}"/>
    <hyperlink ref="F70" r:id="rId18" xr:uid="{E075BB2F-D5FD-4C5E-9CE0-9E99F08FA3DF}"/>
    <hyperlink ref="B69" r:id="rId19" xr:uid="{C0626FDA-E259-4647-B349-8CD202FC3E2C}"/>
    <hyperlink ref="F69" r:id="rId20" xr:uid="{47370C9C-C7A3-414D-96DC-64D8EF3A13FE}"/>
    <hyperlink ref="B68" r:id="rId21" xr:uid="{72DA6200-D87F-4743-8858-7CAF72A99983}"/>
    <hyperlink ref="F68" r:id="rId22" xr:uid="{F7C6B137-44AA-44AB-930E-418AE3222943}"/>
    <hyperlink ref="B67" r:id="rId23" xr:uid="{0111F12A-5F36-4EC2-9A48-77ED60CB7C5A}"/>
    <hyperlink ref="F67" r:id="rId24" xr:uid="{4FC04603-8D30-45D0-B814-79B08F245E2B}"/>
    <hyperlink ref="B66" r:id="rId25" xr:uid="{84054D34-5058-446D-BA05-3218C2AA0839}"/>
    <hyperlink ref="F66" r:id="rId26" xr:uid="{23434DF2-4628-4959-8AC1-D0B6A8EE2DCD}"/>
    <hyperlink ref="B51" r:id="rId27" xr:uid="{588B9BFD-FE8F-4C12-ABFB-C62D486BDF1A}"/>
    <hyperlink ref="B52" r:id="rId28" xr:uid="{6FBCBB3C-67F0-4A5B-96BD-91BFDA14BF13}"/>
    <hyperlink ref="B53" r:id="rId29" xr:uid="{19F5B587-4FC9-490C-B862-9ADC7BDB1DBC}"/>
    <hyperlink ref="B54" r:id="rId30" xr:uid="{429DE145-9F0B-4252-A463-ED163731298A}"/>
    <hyperlink ref="B57" r:id="rId31" xr:uid="{2C471576-ECD1-4DD1-9DC9-5AEB243B5E2B}"/>
    <hyperlink ref="B58" r:id="rId32" xr:uid="{3EA89DE8-8BF5-4D60-AA96-5E1DD35E2754}"/>
    <hyperlink ref="B59" r:id="rId33" xr:uid="{9534489D-7FC7-407A-8910-F279F89CC365}"/>
    <hyperlink ref="B60" r:id="rId34" xr:uid="{B5896C2A-AC8C-44C7-8FC5-662B992DD8CB}"/>
    <hyperlink ref="B55" r:id="rId35" xr:uid="{7F7FE14D-399F-4B28-8D24-C703EECCDED7}"/>
    <hyperlink ref="B61" r:id="rId36" xr:uid="{EF154E59-9236-43B2-8EAF-C81871B07502}"/>
    <hyperlink ref="B62" r:id="rId37" xr:uid="{494C975D-DA4A-4658-B324-13FB40C0F8A2}"/>
    <hyperlink ref="B56" r:id="rId38" xr:uid="{48AAA85D-7538-4C88-91A1-CC5E9532215C}"/>
    <hyperlink ref="B63" r:id="rId39" xr:uid="{5D283790-0557-4336-A9DD-B475899FBF12}"/>
    <hyperlink ref="B64" r:id="rId40" xr:uid="{C1FA1C3B-C5B0-4F4C-BD7E-B01431C4D7BD}"/>
    <hyperlink ref="B65" r:id="rId41" xr:uid="{5069C8CC-12F8-404C-A204-E4BF46262DC8}"/>
    <hyperlink ref="F51" r:id="rId42" xr:uid="{CE860E8F-4D97-449E-B8AC-0512A28E049D}"/>
    <hyperlink ref="F52" r:id="rId43" xr:uid="{6615F08C-5654-4DD9-9E51-0787C82F6914}"/>
    <hyperlink ref="F53" r:id="rId44" xr:uid="{C91DB6DF-7244-4207-8489-5A80A4505C5F}"/>
    <hyperlink ref="F54" r:id="rId45" xr:uid="{840511D8-B240-4AC4-A923-C313B6D91E14}"/>
    <hyperlink ref="F57" r:id="rId46" xr:uid="{1CA9BC6B-AD70-4AC0-8168-33BA7BC356ED}"/>
    <hyperlink ref="F58" r:id="rId47" xr:uid="{BF9AE6C5-C200-4752-BB35-41B0A93D29AA}"/>
    <hyperlink ref="F60" r:id="rId48" xr:uid="{1CA83D39-53A4-4B48-AF10-510A0282C348}"/>
    <hyperlink ref="F55" r:id="rId49" xr:uid="{89D4D682-7784-4D85-B0D7-9180DC4631A1}"/>
    <hyperlink ref="F61" r:id="rId50" xr:uid="{18FDF2A2-E135-484B-8497-DCA206C7056C}"/>
    <hyperlink ref="F62" r:id="rId51" xr:uid="{17D8EFD9-CA62-4FA0-A10F-850243039331}"/>
    <hyperlink ref="F56" r:id="rId52" xr:uid="{CFFD16E0-E1A1-4F15-BBE0-837D61FCA66E}"/>
    <hyperlink ref="F63" r:id="rId53" xr:uid="{B03F858D-AA49-40DA-8158-2EF28984547A}"/>
    <hyperlink ref="F65" r:id="rId54" xr:uid="{10289F95-175B-49DF-889E-F7F0820EDBEB}"/>
    <hyperlink ref="B50" r:id="rId55" xr:uid="{E254A88B-C3AF-4E6B-BF74-345A41D177DA}"/>
    <hyperlink ref="F50" r:id="rId56" xr:uid="{B770B401-749D-428E-B126-984768E5FDC8}"/>
    <hyperlink ref="B35" r:id="rId57" xr:uid="{61D2E140-CD72-4F01-A020-FA0EB7E0071F}"/>
    <hyperlink ref="B36" r:id="rId58" xr:uid="{5B481E57-29B9-4955-96A2-9B5AEC983BF9}"/>
    <hyperlink ref="B37" r:id="rId59" xr:uid="{55B93B1B-85FF-40C7-AD15-2A1B00FF10D9}"/>
    <hyperlink ref="B38" r:id="rId60" xr:uid="{FDC46C28-4970-4179-BB17-BBE5D7EC4A9A}"/>
    <hyperlink ref="B39" r:id="rId61" xr:uid="{399ECD77-C04C-4D70-89D4-3E0989A115E0}"/>
    <hyperlink ref="B40" r:id="rId62" xr:uid="{2A01CCE9-D6E5-403C-8A24-BC64B23B774A}"/>
    <hyperlink ref="F35" r:id="rId63" xr:uid="{6D4E8A5A-67B8-43D4-A70E-1F3DB0307EC1}"/>
    <hyperlink ref="F36" r:id="rId64" xr:uid="{EDB0FD3D-C572-467B-A933-E33C6BFFD0A2}"/>
    <hyperlink ref="F37" r:id="rId65" xr:uid="{D90D71E4-38F2-4456-AE6F-74F72588487C}"/>
    <hyperlink ref="F38" r:id="rId66" xr:uid="{D31F087E-2BDC-45F4-B8DF-87E8FA293885}"/>
    <hyperlink ref="F39" r:id="rId67" xr:uid="{864F2E7B-8729-4FD7-BECB-043DB6C87511}"/>
    <hyperlink ref="F40" r:id="rId68" xr:uid="{9B5BD0B2-FAB8-4D34-8D2E-0E09D96551E8}"/>
    <hyperlink ref="B41" r:id="rId69" xr:uid="{2DF41448-AD48-4086-ADFA-679B93E3F3B9}"/>
    <hyperlink ref="B42" r:id="rId70" xr:uid="{93184E37-CD30-49B5-B617-78F8C98C4C3C}"/>
    <hyperlink ref="B43" r:id="rId71" xr:uid="{9B0F7B15-6CD2-42D7-ADDC-1F7184014D16}"/>
    <hyperlink ref="B44" r:id="rId72" xr:uid="{929B2A65-C9AD-4267-97C2-72EA847DD2E9}"/>
    <hyperlink ref="B45" r:id="rId73" xr:uid="{45370059-C485-4AD2-A39C-91390EAE0D93}"/>
    <hyperlink ref="B46" r:id="rId74" xr:uid="{B8186DB7-0505-491B-83BF-FC3EBFEE8DF0}"/>
    <hyperlink ref="B47" r:id="rId75" xr:uid="{FC2DA370-B32D-4252-B13E-EA0094C518C4}"/>
    <hyperlink ref="B48" r:id="rId76" xr:uid="{A1054CB0-4E89-4418-B5ED-CE83A0D746EF}"/>
    <hyperlink ref="B49" r:id="rId77" xr:uid="{A70F41DE-6C90-43F1-908A-2D931F50195C}"/>
    <hyperlink ref="F41" r:id="rId78" xr:uid="{8E282856-A1A8-471A-A9A0-3FB7650CED0D}"/>
    <hyperlink ref="F42" r:id="rId79" xr:uid="{5A849E3A-B10D-43BB-9ADF-BB43274F9FC4}"/>
    <hyperlink ref="F43" r:id="rId80" xr:uid="{AAD7E561-1C64-4DA2-9BFC-9E75BBC13E02}"/>
    <hyperlink ref="F44" r:id="rId81" xr:uid="{C2699B71-1883-4F80-A96C-3FD17B9878D6}"/>
    <hyperlink ref="F45" r:id="rId82" xr:uid="{024AD891-020F-4802-BA0D-15A57C6F57E3}"/>
    <hyperlink ref="F46" r:id="rId83" xr:uid="{FC22BA77-3E13-4C2C-9FD4-F024850EAC39}"/>
    <hyperlink ref="F47" r:id="rId84" xr:uid="{750FC1B7-CDEB-48BF-9424-868B34D99D13}"/>
    <hyperlink ref="F48" r:id="rId85" xr:uid="{876BFF0E-7FE5-4CF5-A11A-E0F15406B7E8}"/>
    <hyperlink ref="F49" r:id="rId86" xr:uid="{28A15FAD-84CD-48B8-8122-E50BEE78D9CE}"/>
    <hyperlink ref="B34" r:id="rId87" xr:uid="{55C71A55-3594-4A15-9C17-215946859E2A}"/>
    <hyperlink ref="F34" r:id="rId88" xr:uid="{309D8472-D89B-472A-8E14-0546D00754D8}"/>
    <hyperlink ref="B33" r:id="rId89" xr:uid="{A5D700E3-E8DA-4F13-8EE2-82F1CA9EAD6B}"/>
    <hyperlink ref="B32" r:id="rId90" xr:uid="{8FE029F9-1458-4953-84A7-769AFA241F39}"/>
    <hyperlink ref="F32" r:id="rId91" xr:uid="{F5350972-B32C-4988-8883-74998517D4CA}"/>
    <hyperlink ref="B12" r:id="rId92" xr:uid="{EB22FB8C-FB36-4A65-ACDD-B3A6423BF27E}"/>
    <hyperlink ref="B13" r:id="rId93" xr:uid="{8FCE87E4-3959-420E-A6BB-C659B562C395}"/>
    <hyperlink ref="F12" r:id="rId94" xr:uid="{A0B0A16C-070C-4F30-9521-ABBE307A2584}"/>
    <hyperlink ref="F13" r:id="rId95" xr:uid="{B7AEDEFD-B44A-4372-B5D6-A87BBED5B843}"/>
    <hyperlink ref="B14" r:id="rId96" xr:uid="{4D6A9CF2-F99A-4D67-AFF2-9F29447A709E}"/>
    <hyperlink ref="B15" r:id="rId97" xr:uid="{FD6AC76B-A4E5-43F5-AE8D-2C174D6CA44F}"/>
    <hyperlink ref="B16" r:id="rId98" xr:uid="{F1F33135-F257-4CD7-8680-8ACEEA13B4A1}"/>
    <hyperlink ref="F14" r:id="rId99" xr:uid="{E918CA37-DF27-4242-B7A2-72DB14F35224}"/>
    <hyperlink ref="F15" r:id="rId100" xr:uid="{706DFB7F-2C09-40A0-AC60-72454B71F968}"/>
    <hyperlink ref="F16" r:id="rId101" xr:uid="{3AFAACDD-DB7E-4414-803C-329810C27B8E}"/>
    <hyperlink ref="B17" r:id="rId102" xr:uid="{00F5C154-4FAB-4F93-85BC-3FE42F830D83}"/>
    <hyperlink ref="B18" r:id="rId103" xr:uid="{A6B99317-420B-4594-B897-C0CDC5E3F649}"/>
    <hyperlink ref="B19" r:id="rId104" xr:uid="{0289E613-FCD4-46C6-A44E-F81F450AEC2D}"/>
    <hyperlink ref="F17" r:id="rId105" xr:uid="{6B05BB57-4DD7-4995-99CC-93ADF3F586F4}"/>
    <hyperlink ref="F18" r:id="rId106" xr:uid="{7648184D-AA83-43F6-97AA-B4E60C56BB84}"/>
    <hyperlink ref="F19" r:id="rId107" xr:uid="{05D21426-4C98-476C-819A-17415C84B767}"/>
    <hyperlink ref="B20" r:id="rId108" xr:uid="{06DA21B8-6336-46AB-B0C5-A0286FC8971F}"/>
    <hyperlink ref="B21" r:id="rId109" xr:uid="{F71A330B-1DD2-40C2-A00C-F0E27C52A710}"/>
    <hyperlink ref="F20" r:id="rId110" xr:uid="{681D1DB8-73B4-43DC-BA31-A4D2A10060D1}"/>
    <hyperlink ref="F21" r:id="rId111" xr:uid="{A55FD1BD-89C8-4C9E-AA99-F3DD176B4AC2}"/>
    <hyperlink ref="B22" r:id="rId112" xr:uid="{7C78D466-18A7-4CEA-B61F-8AD0CCC822CC}"/>
    <hyperlink ref="B23" r:id="rId113" xr:uid="{6270E0BA-EF19-499E-8534-59A5BAA85624}"/>
    <hyperlink ref="B24" r:id="rId114" xr:uid="{DAC6FE1F-3B5F-4741-85DA-1E67E5D9BB38}"/>
    <hyperlink ref="F22" r:id="rId115" xr:uid="{6C0300B9-2DDE-42CC-B595-AED46E62F3D1}"/>
    <hyperlink ref="F23" r:id="rId116" xr:uid="{D4583FEB-FBF2-4D88-8344-2712C89AF034}"/>
    <hyperlink ref="F24" r:id="rId117" xr:uid="{8C63E481-01C0-474C-B10D-B004148514BC}"/>
    <hyperlink ref="B25" r:id="rId118" xr:uid="{DE54811B-79C2-4441-A352-5EC4418E5814}"/>
    <hyperlink ref="B26" r:id="rId119" xr:uid="{84A75775-E668-4E47-A951-B4927FDBC3BE}"/>
    <hyperlink ref="B27" r:id="rId120" xr:uid="{43BAB856-CA8D-45BA-A470-D1D77BEB970B}"/>
    <hyperlink ref="B28" r:id="rId121" xr:uid="{D071B1C9-89FA-40C8-B4D3-E764F265A87B}"/>
    <hyperlink ref="F25" r:id="rId122" xr:uid="{91101772-9A69-454E-B2D9-FB2C02F9773F}"/>
    <hyperlink ref="F26" r:id="rId123" xr:uid="{E06EE1D6-8194-44F5-AA4E-46B5068856EA}"/>
    <hyperlink ref="F27" r:id="rId124" xr:uid="{D844961F-6DF6-44A6-A102-A71975993C27}"/>
    <hyperlink ref="F28" r:id="rId125" xr:uid="{ED17AB27-FE12-44C5-824D-C457A005175D}"/>
    <hyperlink ref="B29" r:id="rId126" xr:uid="{8CB2CDED-2A4F-4825-82BC-B9D640E01074}"/>
    <hyperlink ref="B30" r:id="rId127" xr:uid="{B16DAFEC-B56F-4031-B401-40FF2CABC610}"/>
    <hyperlink ref="F29" r:id="rId128" xr:uid="{0E4B1BD4-140F-4A21-82DA-314DCD8A7DFD}"/>
    <hyperlink ref="F30" r:id="rId129" xr:uid="{316B9F2C-A6B0-4813-A239-47E0DFDFC3A8}"/>
    <hyperlink ref="F31" r:id="rId130" xr:uid="{211574F3-22C7-4E57-A307-D541F1B8E706}"/>
    <hyperlink ref="B31" r:id="rId131" xr:uid="{B9177157-9D82-4F9C-AEF9-168D8E8F56E0}"/>
    <hyperlink ref="B5" r:id="rId132" xr:uid="{31B182E1-55C6-4B1A-B0A3-EE062AC6B73D}"/>
    <hyperlink ref="F5" r:id="rId133" xr:uid="{BAFE97C8-578B-45F3-B3AF-FF5F1CB1AD1B}"/>
    <hyperlink ref="B6" r:id="rId134" xr:uid="{BC2590D3-5849-42D0-9D9D-65895AA145E0}"/>
    <hyperlink ref="B7" r:id="rId135" xr:uid="{182212C9-F240-4C82-93D8-D7FE727A9456}"/>
    <hyperlink ref="F6" r:id="rId136" xr:uid="{29368B95-D370-4734-9FB1-5740A09FBF25}"/>
    <hyperlink ref="F7" r:id="rId137" xr:uid="{277792D5-AE7B-478D-94C5-7BF65D22E88C}"/>
    <hyperlink ref="B8" r:id="rId138" xr:uid="{36E24E9B-7DD0-4C72-8409-2145036979DF}"/>
    <hyperlink ref="B9" r:id="rId139" xr:uid="{8D17C109-AFEC-4E1E-823F-1071B17189DA}"/>
    <hyperlink ref="F8" r:id="rId140" xr:uid="{CCF29898-E9B3-4C2B-8597-CCFB3A64734C}"/>
    <hyperlink ref="F9" r:id="rId141" xr:uid="{9EE1D54A-ACDA-4286-A51C-DB0DBC9A86A9}"/>
    <hyperlink ref="B10" r:id="rId142" xr:uid="{1C33AA02-7B51-463D-BEA7-EA449100A813}"/>
    <hyperlink ref="B11" r:id="rId143" xr:uid="{F9453124-0B56-48B3-A076-263690DB4184}"/>
    <hyperlink ref="F10" r:id="rId144" xr:uid="{3ADADC28-FC78-4F12-BF50-A34A902CEFF5}"/>
    <hyperlink ref="F11" r:id="rId145" xr:uid="{0B6B8084-7550-4633-B6B3-ADA0B66E70F2}"/>
    <hyperlink ref="B3" r:id="rId146" xr:uid="{6A3474B1-3D79-44C1-AF18-0C0547FBD37D}"/>
    <hyperlink ref="B4" r:id="rId147" xr:uid="{2B7EB292-8172-4910-9556-A472D2AA2912}"/>
  </hyperlinks>
  <pageMargins left="0.7" right="0.7" top="0.75" bottom="0.75" header="0.3" footer="0.3"/>
  <pageSetup paperSize="9" orientation="portrait" verticalDpi="0" r:id="rId148"/>
  <legacyDrawing r:id="rId14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Tdoc cover sheet</vt:lpstr>
      <vt:lpstr>CT1 Topics</vt:lpstr>
      <vt:lpstr>CT3 Topics</vt:lpstr>
      <vt:lpstr>CT4 Topics</vt:lpstr>
      <vt:lpstr>others</vt:lpstr>
      <vt:lpstr>Annex A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ttf</dc:creator>
  <cp:lastModifiedBy>Xiaomi</cp:lastModifiedBy>
  <dcterms:created xsi:type="dcterms:W3CDTF">2015-06-05T18:19:34Z</dcterms:created>
  <dcterms:modified xsi:type="dcterms:W3CDTF">2024-02-19T13:30:32Z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WM8d8127302f4311ee80003de500003ce5">
    <vt:lpwstr>CWM59kel3wTw2at08USAYh4eLnWzLsTbNaLbZXpFT3dzVmYQnNZtgbvg9JDDlqwIKpeWFLSyinvyLozQ7zfi5pyPA==</vt:lpwstr>
  </property>
  <property fmtid="{D5CDD505-2E9C-101B-9397-08002B2CF9AE}" pid="3" name="CWM2ec84fa0b41011ee80005b5300005a53">
    <vt:lpwstr>CWMm4usm7jWH+B/BzS4wpE6qBvakpc4TsX66G/IgM2pJO0z+zJDzV3HCe/xkUIx8oa+rx+hHewLqB7MliYLkmkeZw==</vt:lpwstr>
  </property>
  <property fmtid="{D5CDD505-2E9C-101B-9397-08002B2CF9AE}" pid="4" name="MSIP_Label_7bd1f144-26ac-4410-8fdb-05c7de218e82_ActionId">
    <vt:lpwstr>4bd458a7-7b2b-4f13-a406-9b2028548460</vt:lpwstr>
  </property>
  <property fmtid="{D5CDD505-2E9C-101B-9397-08002B2CF9AE}" pid="5" name="MSIP_Label_7bd1f144-26ac-4410-8fdb-05c7de218e82_ContentBits">
    <vt:lpwstr>3</vt:lpwstr>
  </property>
  <property fmtid="{D5CDD505-2E9C-101B-9397-08002B2CF9AE}" pid="6" name="MSIP_Label_7bd1f144-26ac-4410-8fdb-05c7de218e82_Enabled">
    <vt:lpwstr>true</vt:lpwstr>
  </property>
  <property fmtid="{D5CDD505-2E9C-101B-9397-08002B2CF9AE}" pid="7" name="MSIP_Label_7bd1f144-26ac-4410-8fdb-05c7de218e82_Method">
    <vt:lpwstr>Standard</vt:lpwstr>
  </property>
  <property fmtid="{D5CDD505-2E9C-101B-9397-08002B2CF9AE}" pid="8" name="MSIP_Label_7bd1f144-26ac-4410-8fdb-05c7de218e82_Name">
    <vt:lpwstr>FR Usage restreint</vt:lpwstr>
  </property>
  <property fmtid="{D5CDD505-2E9C-101B-9397-08002B2CF9AE}" pid="9" name="MSIP_Label_7bd1f144-26ac-4410-8fdb-05c7de218e82_SetDate">
    <vt:lpwstr>2022-10-11T12:46:05Z</vt:lpwstr>
  </property>
  <property fmtid="{D5CDD505-2E9C-101B-9397-08002B2CF9AE}" pid="10" name="MSIP_Label_7bd1f144-26ac-4410-8fdb-05c7de218e82_SiteId">
    <vt:lpwstr>8b87af7d-8647-4dc7-8df4-5f69a2011bb5</vt:lpwstr>
  </property>
</Properties>
</file>